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02\インターネット側filesv\108保健福祉課\介護保険係\08.事業所関係\02.居宅介護支援\006.特定事業所集中減算\R3-2後期\"/>
    </mc:Choice>
  </mc:AlternateContent>
  <xr:revisionPtr revIDLastSave="0" documentId="13_ncr:1_{52836921-D6CC-4A31-949E-0CAF96175AA2}" xr6:coauthVersionLast="36" xr6:coauthVersionMax="36" xr10:uidLastSave="{00000000-0000-0000-0000-000000000000}"/>
  <bookViews>
    <workbookView xWindow="0" yWindow="0" windowWidth="19560" windowHeight="8160" activeTab="2" xr2:uid="{00000000-000D-0000-FFFF-FFFF00000000}"/>
  </bookViews>
  <sheets>
    <sheet name="様式1" sheetId="11" r:id="rId1"/>
    <sheet name="様式1 (計算式あり)" sheetId="21" r:id="rId2"/>
    <sheet name="様式1 (記載例)" sheetId="22" r:id="rId3"/>
  </sheets>
  <definedNames>
    <definedName name="_xlnm.Print_Area" localSheetId="0">様式1!$A$1:$W$61</definedName>
    <definedName name="_xlnm.Print_Area" localSheetId="2">'様式1 (記載例)'!$A$1:$W$61</definedName>
    <definedName name="_xlnm.Print_Area" localSheetId="1">'様式1 (計算式あり)'!$A$1:$W$61</definedName>
    <definedName name="_xlnm.Print_Titles" localSheetId="0">様式1!$10:$10</definedName>
    <definedName name="_xlnm.Print_Titles" localSheetId="2">'様式1 (記載例)'!$10:$10</definedName>
    <definedName name="_xlnm.Print_Titles" localSheetId="1">'様式1 (計算式あり)'!$10:$10</definedName>
  </definedNames>
  <calcPr calcId="191029"/>
</workbook>
</file>

<file path=xl/calcChain.xml><?xml version="1.0" encoding="utf-8"?>
<calcChain xmlns="http://schemas.openxmlformats.org/spreadsheetml/2006/main">
  <c r="U54" i="22" l="1"/>
  <c r="U53" i="22"/>
  <c r="Q59" i="22" s="1"/>
  <c r="U45" i="22"/>
  <c r="U44" i="22"/>
  <c r="Q50" i="22" s="1"/>
  <c r="U27" i="22"/>
  <c r="U26" i="22"/>
  <c r="Q32" i="22" s="1"/>
  <c r="U18" i="22"/>
  <c r="U17" i="22"/>
  <c r="Q23" i="22" s="1"/>
  <c r="U16" i="22"/>
  <c r="U54" i="21"/>
  <c r="U53" i="21"/>
  <c r="Q59" i="21" s="1"/>
  <c r="U45" i="21"/>
  <c r="U44" i="21"/>
  <c r="Q50" i="21" s="1"/>
  <c r="U26" i="21"/>
  <c r="Q32" i="21" s="1"/>
  <c r="U27" i="21"/>
  <c r="U18" i="21"/>
  <c r="U17" i="21"/>
  <c r="Q23" i="21" s="1"/>
  <c r="U16" i="21"/>
</calcChain>
</file>

<file path=xl/sharedStrings.xml><?xml version="1.0" encoding="utf-8"?>
<sst xmlns="http://schemas.openxmlformats.org/spreadsheetml/2006/main" count="373" uniqueCount="96">
  <si>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</si>
  <si>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</si>
  <si>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</si>
  <si>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</si>
  <si>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</si>
  <si>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</si>
  <si>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</si>
  <si>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</si>
  <si>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</si>
  <si>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</si>
  <si>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</si>
  <si>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</si>
  <si>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</si>
  <si>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</si>
  <si>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</si>
  <si>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法人名</t>
    <rPh sb="1" eb="3">
      <t>ホウジン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</si>
  <si>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</si>
  <si>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</si>
  <si>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判定期間</t>
    <rPh sb="0" eb="2">
      <t>ハンテイ</t>
    </rPh>
    <rPh sb="2" eb="4">
      <t>キカン</t>
    </rPh>
    <phoneticPr fontId="2"/>
  </si>
  <si>
    <t>　事業所名</t>
    <rPh sb="1" eb="4">
      <t>ジギョウショ</t>
    </rPh>
    <rPh sb="4" eb="5">
      <t>ナ</t>
    </rPh>
    <phoneticPr fontId="2"/>
  </si>
  <si>
    <t>FAX番号</t>
    <rPh sb="3" eb="5">
      <t>バンゴウ</t>
    </rPh>
    <phoneticPr fontId="2"/>
  </si>
  <si>
    <t>　　　　届出者</t>
    <rPh sb="4" eb="6">
      <t>トドケデ</t>
    </rPh>
    <rPh sb="6" eb="7">
      <t>シャ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</si>
  <si>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</si>
  <si>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正当な理由</t>
    <rPh sb="0" eb="2">
      <t>セイトウ</t>
    </rPh>
    <rPh sb="3" eb="5">
      <t>リユウ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</si>
  <si>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</si>
  <si>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</si>
  <si>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　紹介率</t>
    <rPh sb="1" eb="4">
      <t>ショウカイリツ</t>
    </rPh>
    <phoneticPr fontId="2"/>
  </si>
  <si>
    <t>　紹介率最高法人を位置づけた居宅サービス計画数</t>
    <rPh sb="1" eb="3">
      <t>ショウカイ</t>
    </rPh>
    <rPh sb="3" eb="4">
      <t>リツ</t>
    </rPh>
    <rPh sb="4" eb="6">
      <t>サイコウ</t>
    </rPh>
    <phoneticPr fontId="2"/>
  </si>
  <si>
    <t>　②÷①×100（小数点第２位以下四捨五入）</t>
    <rPh sb="9" eb="12">
      <t>ショウスウテン</t>
    </rPh>
    <rPh sb="12" eb="13">
      <t>ダイ</t>
    </rPh>
    <rPh sb="14" eb="15">
      <t>イ</t>
    </rPh>
    <rPh sb="15" eb="17">
      <t>イカ</t>
    </rPh>
    <rPh sb="17" eb="21">
      <t>シシャゴニュウ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</si>
  <si>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</si>
  <si>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　「訪問介護」を位置づけた居宅サービス計画数</t>
    <rPh sb="2" eb="4">
      <t>ホウモン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</si>
  <si>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「通所介護」を位置づけた居宅サービス計画数</t>
    <rPh sb="2" eb="4">
      <t>ツウショ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</si>
  <si>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「福祉用具貸与」を位置づけた居宅サービス計画数</t>
    <rPh sb="2" eb="4">
      <t>フクシ</t>
    </rPh>
    <rPh sb="4" eb="6">
      <t>ヨウグ</t>
    </rPh>
    <rPh sb="6" eb="8">
      <t>タイヨ</t>
    </rPh>
    <rPh sb="10" eb="12">
      <t>イチ</t>
    </rPh>
    <rPh sb="15" eb="17">
      <t>キョタク</t>
    </rPh>
    <rPh sb="21" eb="23">
      <t>ケイカク</t>
    </rPh>
    <rPh sb="23" eb="24">
      <t>スウ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</si>
  <si>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</si>
  <si>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</si>
  <si>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</si>
  <si>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　事業所名称</t>
    <rPh sb="1" eb="4">
      <t>ジギョウショ</t>
    </rPh>
    <rPh sb="4" eb="6">
      <t>メイショウ</t>
    </rPh>
    <phoneticPr fontId="2"/>
  </si>
  <si>
    <t>　事業所所在地</t>
    <rPh sb="1" eb="4">
      <t>ジギョウショ</t>
    </rPh>
    <rPh sb="4" eb="7">
      <t>ショザイチ</t>
    </rPh>
    <phoneticPr fontId="2"/>
  </si>
  <si>
    <t>　事業所管理者氏名</t>
    <rPh sb="1" eb="4">
      <t>ジギョウショ</t>
    </rPh>
    <rPh sb="4" eb="6">
      <t>カンリ</t>
    </rPh>
    <rPh sb="6" eb="7">
      <t>モノ</t>
    </rPh>
    <rPh sb="7" eb="9">
      <t>シメイ</t>
    </rPh>
    <phoneticPr fontId="2"/>
  </si>
  <si>
    <t>欄内に書き切れない場合は、別の紙を利用して書き足してください。</t>
    <rPh sb="0" eb="1">
      <t>ラン</t>
    </rPh>
    <rPh sb="1" eb="2">
      <t>ナイ</t>
    </rPh>
    <rPh sb="3" eb="4">
      <t>カ</t>
    </rPh>
    <rPh sb="5" eb="6">
      <t>キ</t>
    </rPh>
    <rPh sb="9" eb="11">
      <t>バアイ</t>
    </rPh>
    <rPh sb="13" eb="14">
      <t>ベツ</t>
    </rPh>
    <rPh sb="15" eb="16">
      <t>カミ</t>
    </rPh>
    <rPh sb="17" eb="19">
      <t>リヨウ</t>
    </rPh>
    <rPh sb="21" eb="22">
      <t>カ</t>
    </rPh>
    <rPh sb="23" eb="24">
      <t>タ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</si>
  <si>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</si>
  <si>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</si>
  <si>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</si>
  <si>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本届出担当者</t>
    <rPh sb="0" eb="1">
      <t>ホン</t>
    </rPh>
    <rPh sb="1" eb="2">
      <t>トドケ</t>
    </rPh>
    <rPh sb="2" eb="3">
      <t>デ</t>
    </rPh>
    <rPh sb="3" eb="5">
      <t>タントウ</t>
    </rPh>
    <rPh sb="5" eb="6">
      <t>シャ</t>
    </rPh>
    <phoneticPr fontId="2"/>
  </si>
  <si>
    <t>職氏名</t>
    <rPh sb="0" eb="1">
      <t>ショク</t>
    </rPh>
    <rPh sb="1" eb="3">
      <t>シメイ</t>
    </rPh>
    <phoneticPr fontId="2"/>
  </si>
  <si>
    <t>連絡先　Tel</t>
    <rPh sb="0" eb="2">
      <t>レンラク</t>
    </rPh>
    <rPh sb="2" eb="3">
      <t>サキ</t>
    </rPh>
    <phoneticPr fontId="2"/>
  </si>
  <si>
    <t>①</t>
    <phoneticPr fontId="2"/>
  </si>
  <si>
    <t>②</t>
    <phoneticPr fontId="2"/>
  </si>
  <si>
    <t>法人所在地</t>
    <rPh sb="0" eb="2">
      <t>ホウジン</t>
    </rPh>
    <rPh sb="2" eb="5">
      <t>ショザイチ</t>
    </rPh>
    <phoneticPr fontId="2"/>
  </si>
  <si>
    <t>(1)</t>
    <phoneticPr fontId="2"/>
  </si>
  <si>
    <t>(2)</t>
    <phoneticPr fontId="2"/>
  </si>
  <si>
    <t>％</t>
    <phoneticPr fontId="2"/>
  </si>
  <si>
    <t>Fax</t>
    <phoneticPr fontId="2"/>
  </si>
  <si>
    <t>(1)</t>
    <phoneticPr fontId="2"/>
  </si>
  <si>
    <t>(2)</t>
    <phoneticPr fontId="2"/>
  </si>
  <si>
    <t>％</t>
    <phoneticPr fontId="2"/>
  </si>
  <si>
    <t>⑤</t>
    <phoneticPr fontId="2"/>
  </si>
  <si>
    <t>⑥</t>
    <phoneticPr fontId="2"/>
  </si>
  <si>
    <t>　居宅サービス計画の総数（要介護１～５）</t>
    <rPh sb="1" eb="3">
      <t>キョタク</t>
    </rPh>
    <rPh sb="7" eb="9">
      <t>ケイカク</t>
    </rPh>
    <rPh sb="10" eb="12">
      <t>ソウスウ</t>
    </rPh>
    <rPh sb="13" eb="14">
      <t>ヨウ</t>
    </rPh>
    <rPh sb="14" eb="16">
      <t>カイゴ</t>
    </rPh>
    <phoneticPr fontId="2"/>
  </si>
  <si>
    <t>代表者・職氏名</t>
    <rPh sb="0" eb="3">
      <t>ダイヒョウシャ</t>
    </rPh>
    <rPh sb="4" eb="5">
      <t>ショク</t>
    </rPh>
    <rPh sb="5" eb="7">
      <t>シメイ</t>
    </rPh>
    <phoneticPr fontId="2"/>
  </si>
  <si>
    <t>（様式1）</t>
    <rPh sb="1" eb="3">
      <t>ヨウシキ</t>
    </rPh>
    <phoneticPr fontId="2"/>
  </si>
  <si>
    <t>法人名称</t>
    <rPh sb="0" eb="2">
      <t>ホウジン</t>
    </rPh>
    <rPh sb="2" eb="4">
      <t>メイショウ</t>
    </rPh>
    <phoneticPr fontId="2"/>
  </si>
  <si>
    <t>介護予防給付者は件数に含めないでください</t>
    <rPh sb="0" eb="2">
      <t>カイゴ</t>
    </rPh>
    <rPh sb="2" eb="4">
      <t>ヨボウ</t>
    </rPh>
    <rPh sb="4" eb="7">
      <t>キュウフシャ</t>
    </rPh>
    <rPh sb="8" eb="10">
      <t>ケンスウ</t>
    </rPh>
    <rPh sb="11" eb="12">
      <t>フク</t>
    </rPh>
    <phoneticPr fontId="2"/>
  </si>
  <si>
    <t>居宅介護支援費における特定事業所集中減算届出書（提出用　兼　保存用）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0" eb="23">
      <t>トドケデショ</t>
    </rPh>
    <rPh sb="24" eb="26">
      <t>テイシュツ</t>
    </rPh>
    <rPh sb="26" eb="27">
      <t>ヨウ</t>
    </rPh>
    <rPh sb="28" eb="29">
      <t>ケン</t>
    </rPh>
    <rPh sb="30" eb="33">
      <t>ホゾンヨウ</t>
    </rPh>
    <phoneticPr fontId="2"/>
  </si>
  <si>
    <t>この書類は、すべての居宅介護支援事業所ごとに作成し、判定期間後の算定期間が完結してから２年間保存してください。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2" eb="24">
      <t>サクセイ</t>
    </rPh>
    <rPh sb="26" eb="28">
      <t>ハンテイ</t>
    </rPh>
    <rPh sb="28" eb="30">
      <t>キカン</t>
    </rPh>
    <rPh sb="30" eb="31">
      <t>ゴ</t>
    </rPh>
    <rPh sb="32" eb="34">
      <t>サンテイ</t>
    </rPh>
    <rPh sb="34" eb="36">
      <t>キカン</t>
    </rPh>
    <rPh sb="37" eb="39">
      <t>カンケツ</t>
    </rPh>
    <rPh sb="44" eb="46">
      <t>ネンカン</t>
    </rPh>
    <rPh sb="46" eb="48">
      <t>ホゾン</t>
    </rPh>
    <phoneticPr fontId="2"/>
  </si>
  <si>
    <t>注６</t>
    <rPh sb="0" eb="1">
      <t>チュウ</t>
    </rPh>
    <phoneticPr fontId="2"/>
  </si>
  <si>
    <t>利用者一人につき、計画の数は毎月１となります。（一人の利用者が複数法人や複数事業所からサービスを受ける場合でも、計画の数は１です。）</t>
    <rPh sb="0" eb="3">
      <t>リヨウシャ</t>
    </rPh>
    <rPh sb="3" eb="5">
      <t>ヒトリ</t>
    </rPh>
    <rPh sb="9" eb="11">
      <t>ケイカク</t>
    </rPh>
    <rPh sb="12" eb="13">
      <t>カズ</t>
    </rPh>
    <rPh sb="14" eb="16">
      <t>マイツキ</t>
    </rPh>
    <rPh sb="24" eb="26">
      <t>ヒトリ</t>
    </rPh>
    <rPh sb="27" eb="30">
      <t>リヨウシャ</t>
    </rPh>
    <rPh sb="31" eb="33">
      <t>フクスウ</t>
    </rPh>
    <rPh sb="33" eb="35">
      <t>ホウジン</t>
    </rPh>
    <rPh sb="36" eb="38">
      <t>フクスウ</t>
    </rPh>
    <rPh sb="38" eb="41">
      <t>ジギョウショ</t>
    </rPh>
    <rPh sb="48" eb="49">
      <t>ウ</t>
    </rPh>
    <rPh sb="51" eb="53">
      <t>バアイ</t>
    </rPh>
    <rPh sb="56" eb="58">
      <t>ケイカク</t>
    </rPh>
    <rPh sb="59" eb="60">
      <t>カズ</t>
    </rPh>
    <phoneticPr fontId="2"/>
  </si>
  <si>
    <t>法人ごとに計算します。一人の利用者が同一法人の複数の事業所を利用している場合でも、その法人を位置づけた計画の数は１となります。</t>
    <rPh sb="0" eb="2">
      <t>ホウジン</t>
    </rPh>
    <rPh sb="5" eb="7">
      <t>ケイサン</t>
    </rPh>
    <rPh sb="11" eb="13">
      <t>ヒトリ</t>
    </rPh>
    <rPh sb="14" eb="17">
      <t>リヨウシャ</t>
    </rPh>
    <rPh sb="18" eb="20">
      <t>ドウイツ</t>
    </rPh>
    <rPh sb="20" eb="22">
      <t>ホウジン</t>
    </rPh>
    <rPh sb="23" eb="25">
      <t>フクスウ</t>
    </rPh>
    <rPh sb="26" eb="29">
      <t>ジギョウショ</t>
    </rPh>
    <rPh sb="30" eb="32">
      <t>リヨウ</t>
    </rPh>
    <rPh sb="36" eb="38">
      <t>バアイ</t>
    </rPh>
    <rPh sb="43" eb="45">
      <t>ホウジン</t>
    </rPh>
    <rPh sb="46" eb="48">
      <t>イチ</t>
    </rPh>
    <rPh sb="51" eb="53">
      <t>ケイカク</t>
    </rPh>
    <rPh sb="54" eb="55">
      <t>カズ</t>
    </rPh>
    <phoneticPr fontId="2"/>
  </si>
  <si>
    <t>地域密着型通所介護
(定員十八名未満の通所介護)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テイイン</t>
    </rPh>
    <rPh sb="13" eb="15">
      <t>ジュウハチ</t>
    </rPh>
    <rPh sb="15" eb="16">
      <t>メイ</t>
    </rPh>
    <rPh sb="16" eb="18">
      <t>ミマン</t>
    </rPh>
    <rPh sb="19" eb="21">
      <t>ツウショ</t>
    </rPh>
    <rPh sb="21" eb="23">
      <t>カイゴ</t>
    </rPh>
    <phoneticPr fontId="2"/>
  </si>
  <si>
    <t>　「地域密着型通所介護を位置づけた居宅サービス計画数</t>
    <rPh sb="2" eb="11">
      <t>チイキミッチャクガタツウショカイゴ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2"/>
  </si>
  <si>
    <t>紹介率が８０％を超えたことについて、正当な理由がある場合にはその理由を記載してください。
（「正当な理由」の(5)又は(6)の場合は、当該欄には「様式2のとおり」と記載し、様式２を提出してください。）</t>
    <rPh sb="32" eb="34">
      <t>リユウ</t>
    </rPh>
    <rPh sb="35" eb="37">
      <t>キサイ</t>
    </rPh>
    <phoneticPr fontId="2"/>
  </si>
  <si>
    <t>サービスのいずれかについて８０％を超えた場合に、森町役場保健福祉課介護保険係へ提出してください。</t>
    <rPh sb="17" eb="18">
      <t>コ</t>
    </rPh>
    <rPh sb="20" eb="22">
      <t>バアイ</t>
    </rPh>
    <rPh sb="24" eb="26">
      <t>モリマチ</t>
    </rPh>
    <rPh sb="26" eb="28">
      <t>ヤクバ</t>
    </rPh>
    <rPh sb="28" eb="30">
      <t>ホケン</t>
    </rPh>
    <rPh sb="30" eb="33">
      <t>フクシカ</t>
    </rPh>
    <rPh sb="33" eb="35">
      <t>カイゴ</t>
    </rPh>
    <rPh sb="35" eb="37">
      <t>ホケン</t>
    </rPh>
    <rPh sb="37" eb="38">
      <t>カカリ</t>
    </rPh>
    <rPh sb="39" eb="41">
      <t>テイシュツ</t>
    </rPh>
    <phoneticPr fontId="2"/>
  </si>
  <si>
    <t>茅部郡森町字○○町○○番地○○</t>
    <rPh sb="0" eb="3">
      <t>カヤベグン</t>
    </rPh>
    <rPh sb="3" eb="5">
      <t>モリマチ</t>
    </rPh>
    <rPh sb="5" eb="6">
      <t>ジ</t>
    </rPh>
    <rPh sb="8" eb="9">
      <t>チョウ</t>
    </rPh>
    <rPh sb="11" eb="13">
      <t>バンチ</t>
    </rPh>
    <phoneticPr fontId="2"/>
  </si>
  <si>
    <t>株式会社　□□□□</t>
    <phoneticPr fontId="2"/>
  </si>
  <si>
    <t>□□□□居宅介護支援事業所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</si>
  <si>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×</t>
    <phoneticPr fontId="2"/>
  </si>
  <si>
    <t>茅部郡森町字○○町○○番地○○</t>
    <phoneticPr fontId="2"/>
  </si>
  <si>
    <t>代表取締役　△△　△△</t>
    <phoneticPr fontId="2"/>
  </si>
  <si>
    <t>00000-0-0000</t>
    <phoneticPr fontId="2"/>
  </si>
  <si>
    <t>　株式会社　■■■■■</t>
    <phoneticPr fontId="2"/>
  </si>
  <si>
    <t>　茅部郡森町字○○町○○番地○○</t>
    <phoneticPr fontId="2"/>
  </si>
  <si>
    <t>　▲▲　▲▲</t>
    <phoneticPr fontId="2"/>
  </si>
  <si>
    <t>ヘルパーステーションＡＡＡ</t>
    <phoneticPr fontId="2"/>
  </si>
  <si>
    <t>ヘルパーステーションＢＢＢ</t>
    <phoneticPr fontId="2"/>
  </si>
  <si>
    <t>・正当な理由（５）に該当
様式２のとおり</t>
    <rPh sb="1" eb="3">
      <t>セイトウ</t>
    </rPh>
    <rPh sb="4" eb="6">
      <t>リユウ</t>
    </rPh>
    <rPh sb="10" eb="12">
      <t>ガイトウ</t>
    </rPh>
    <rPh sb="13" eb="15">
      <t>ヨウシキ</t>
    </rPh>
    <phoneticPr fontId="2"/>
  </si>
  <si>
    <t>森町長　様</t>
    <rPh sb="0" eb="1">
      <t>モリ</t>
    </rPh>
    <rPh sb="1" eb="3">
      <t>チョウチョウ</t>
    </rPh>
    <rPh sb="4" eb="5">
      <t>サマ</t>
    </rPh>
    <phoneticPr fontId="2"/>
  </si>
  <si>
    <t>令和　　　　年　　　　月　　　　日</t>
    <rPh sb="6" eb="7">
      <t>ネン</t>
    </rPh>
    <rPh sb="11" eb="12">
      <t>ツキ</t>
    </rPh>
    <rPh sb="16" eb="17">
      <t>ヒ</t>
    </rPh>
    <phoneticPr fontId="2"/>
  </si>
  <si>
    <t>令和　　　　年度　（　前期　・　後期　）</t>
    <rPh sb="6" eb="8">
      <t>ネンド</t>
    </rPh>
    <rPh sb="11" eb="13">
      <t>ゼンキ</t>
    </rPh>
    <rPh sb="16" eb="18">
      <t>コウキ</t>
    </rPh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</si>
  <si>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2"/>
  </si>
  <si>
    <t>令和　　　　年度　（　前期　・　後期　）</t>
    <rPh sb="0" eb="1">
      <t>レイ</t>
    </rPh>
    <rPh sb="1" eb="2">
      <t>ワ</t>
    </rPh>
    <rPh sb="6" eb="8">
      <t>ネンド</t>
    </rPh>
    <rPh sb="11" eb="13">
      <t>ゼンキ</t>
    </rPh>
    <rPh sb="16" eb="18">
      <t>コウキ</t>
    </rPh>
    <phoneticPr fontId="2"/>
  </si>
  <si>
    <t>令和　元　年度　（　前期　・　後期　）</t>
    <rPh sb="0" eb="1">
      <t>レイ</t>
    </rPh>
    <rPh sb="1" eb="2">
      <t>ワ</t>
    </rPh>
    <rPh sb="3" eb="4">
      <t>ガン</t>
    </rPh>
    <rPh sb="5" eb="7">
      <t>ネンド</t>
    </rPh>
    <rPh sb="10" eb="12">
      <t>ゼンキ</t>
    </rPh>
    <rPh sb="15" eb="17">
      <t>コウキ</t>
    </rPh>
    <phoneticPr fontId="2"/>
  </si>
  <si>
    <t>△△　△△</t>
    <phoneticPr fontId="2"/>
  </si>
  <si>
    <r>
      <t>　</t>
    </r>
    <r>
      <rPr>
        <sz val="11"/>
        <color rgb="FFFF0000"/>
        <rFont val="Meiryo UI"/>
        <family val="3"/>
        <charset val="128"/>
      </rPr>
      <t>△△　△△</t>
    </r>
    <phoneticPr fontId="2"/>
  </si>
  <si>
    <t>00000-0-0000</t>
    <phoneticPr fontId="2"/>
  </si>
  <si>
    <t>0-0000</t>
    <phoneticPr fontId="2"/>
  </si>
  <si>
    <t>令和4年3月××日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</si>
</sst>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9.3000000000000007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2" borderId="37" xfId="0" applyFont="1" applyFill="1" applyBorder="1" applyAlignment="1">
      <alignment vertical="center"/>
    </xf>
    <xf numFmtId="0" fontId="5" fillId="0" borderId="42" xfId="0" applyFont="1" applyBorder="1">
      <alignment vertical="center"/>
    </xf>
    <xf numFmtId="0" fontId="5" fillId="2" borderId="46" xfId="0" applyFont="1" applyFill="1" applyBorder="1" applyAlignment="1">
      <alignment horizontal="left" vertical="top"/>
    </xf>
    <xf numFmtId="0" fontId="5" fillId="0" borderId="49" xfId="0" applyFont="1" applyBorder="1">
      <alignment vertical="center"/>
    </xf>
    <xf numFmtId="0" fontId="5" fillId="2" borderId="53" xfId="0" applyFont="1" applyFill="1" applyBorder="1" applyAlignment="1">
      <alignment horizontal="left" vertical="top"/>
    </xf>
    <xf numFmtId="0" fontId="5" fillId="0" borderId="55" xfId="0" quotePrefix="1" applyFont="1" applyBorder="1" applyAlignment="1">
      <alignment vertical="top"/>
    </xf>
    <xf numFmtId="0" fontId="5" fillId="0" borderId="56" xfId="0" quotePrefix="1" applyFont="1" applyBorder="1" applyAlignment="1">
      <alignment vertical="top"/>
    </xf>
    <xf numFmtId="0" fontId="5" fillId="2" borderId="14" xfId="0" applyFont="1" applyFill="1" applyBorder="1">
      <alignment vertical="center"/>
    </xf>
    <xf numFmtId="0" fontId="5" fillId="2" borderId="57" xfId="0" applyFont="1" applyFill="1" applyBorder="1">
      <alignment vertical="center"/>
    </xf>
    <xf numFmtId="0" fontId="7" fillId="2" borderId="58" xfId="0" applyFont="1" applyFill="1" applyBorder="1">
      <alignment vertical="center"/>
    </xf>
    <xf numFmtId="9" fontId="5" fillId="2" borderId="58" xfId="1" applyFont="1" applyFill="1" applyBorder="1">
      <alignment vertical="center"/>
    </xf>
    <xf numFmtId="0" fontId="7" fillId="2" borderId="59" xfId="0" applyFont="1" applyFill="1" applyBorder="1">
      <alignment vertical="center"/>
    </xf>
    <xf numFmtId="0" fontId="5" fillId="2" borderId="42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55" xfId="0" quotePrefix="1" applyFont="1" applyFill="1" applyBorder="1" applyAlignment="1">
      <alignment vertical="top"/>
    </xf>
    <xf numFmtId="0" fontId="5" fillId="2" borderId="56" xfId="0" quotePrefix="1" applyFont="1" applyFill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top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0" fontId="3" fillId="2" borderId="67" xfId="0" applyFont="1" applyFill="1" applyBorder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5" fillId="2" borderId="46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11" fillId="2" borderId="58" xfId="0" applyFont="1" applyFill="1" applyBorder="1">
      <alignment vertical="center"/>
    </xf>
    <xf numFmtId="0" fontId="12" fillId="0" borderId="36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9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2" borderId="9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2" borderId="50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176" fontId="5" fillId="2" borderId="5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2" borderId="60" xfId="0" applyFont="1" applyFill="1" applyBorder="1" applyAlignment="1">
      <alignment horizontal="center" vertical="center" textRotation="255"/>
    </xf>
    <xf numFmtId="0" fontId="8" fillId="2" borderId="61" xfId="0" applyFont="1" applyFill="1" applyBorder="1" applyAlignment="1">
      <alignment horizontal="center" vertical="center" textRotation="255"/>
    </xf>
    <xf numFmtId="0" fontId="8" fillId="2" borderId="66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0" xfId="0" applyFont="1" applyFill="1" applyBorder="1">
      <alignment vertical="center"/>
    </xf>
    <xf numFmtId="0" fontId="5" fillId="2" borderId="71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81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center" vertical="center" textRotation="255" wrapText="1"/>
    </xf>
    <xf numFmtId="0" fontId="5" fillId="3" borderId="48" xfId="0" applyFont="1" applyFill="1" applyBorder="1" applyAlignment="1">
      <alignment horizontal="center" vertical="center" textRotation="255"/>
    </xf>
    <xf numFmtId="0" fontId="5" fillId="3" borderId="65" xfId="0" applyFont="1" applyFill="1" applyBorder="1" applyAlignment="1">
      <alignment horizontal="center" vertical="center" textRotation="255"/>
    </xf>
    <xf numFmtId="0" fontId="5" fillId="2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4" borderId="41" xfId="0" applyFont="1" applyFill="1" applyBorder="1" applyAlignment="1">
      <alignment horizontal="center" vertical="center" textRotation="255"/>
    </xf>
    <xf numFmtId="0" fontId="5" fillId="4" borderId="48" xfId="0" applyFont="1" applyFill="1" applyBorder="1" applyAlignment="1">
      <alignment horizontal="center" vertical="center" textRotation="255"/>
    </xf>
    <xf numFmtId="0" fontId="5" fillId="4" borderId="65" xfId="0" applyFont="1" applyFill="1" applyBorder="1" applyAlignment="1">
      <alignment horizontal="center" vertical="center" textRotation="255"/>
    </xf>
    <xf numFmtId="0" fontId="5" fillId="2" borderId="47" xfId="0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5" fillId="2" borderId="64" xfId="0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vertical="center"/>
    </xf>
    <xf numFmtId="0" fontId="5" fillId="2" borderId="69" xfId="0" applyFont="1" applyFill="1" applyBorder="1" applyAlignment="1">
      <alignment vertical="center"/>
    </xf>
    <xf numFmtId="0" fontId="5" fillId="2" borderId="73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8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51" xfId="0" applyFont="1" applyFill="1" applyBorder="1">
      <alignment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72" xfId="0" applyFont="1" applyFill="1" applyBorder="1">
      <alignment vertical="center"/>
    </xf>
    <xf numFmtId="0" fontId="5" fillId="2" borderId="78" xfId="0" applyFont="1" applyFill="1" applyBorder="1">
      <alignment vertical="center"/>
    </xf>
    <xf numFmtId="0" fontId="5" fillId="2" borderId="79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70" xfId="0" applyFont="1" applyBorder="1">
      <alignment vertical="center"/>
    </xf>
    <xf numFmtId="0" fontId="5" fillId="0" borderId="71" xfId="0" applyFont="1" applyBorder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0" xfId="0" applyFont="1" applyBorder="1" applyAlignment="1">
      <alignment horizontal="center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3" borderId="41" xfId="0" applyFont="1" applyFill="1" applyBorder="1" applyAlignment="1">
      <alignment horizontal="center" vertical="center" textRotation="255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72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79" xfId="0" applyFont="1" applyBorder="1">
      <alignment vertical="center"/>
    </xf>
    <xf numFmtId="0" fontId="5" fillId="0" borderId="7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8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inden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2" xfId="0" applyFont="1" applyBorder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0" borderId="16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2" borderId="47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2" fillId="2" borderId="54" xfId="0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10" fillId="0" borderId="72" xfId="0" applyFont="1" applyBorder="1">
      <alignment vertical="center"/>
    </xf>
    <xf numFmtId="0" fontId="10" fillId="0" borderId="78" xfId="0" applyFont="1" applyBorder="1">
      <alignment vertical="center"/>
    </xf>
    <xf numFmtId="0" fontId="10" fillId="0" borderId="79" xfId="0" applyFont="1" applyBorder="1">
      <alignment vertical="center"/>
    </xf>
    <xf numFmtId="0" fontId="10" fillId="0" borderId="73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80" xfId="0" applyFont="1" applyBorder="1">
      <alignment vertical="center"/>
    </xf>
    <xf numFmtId="0" fontId="10" fillId="0" borderId="68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70" xfId="0" applyFont="1" applyBorder="1">
      <alignment vertical="center"/>
    </xf>
    <xf numFmtId="0" fontId="10" fillId="0" borderId="71" xfId="0" applyFont="1" applyBorder="1">
      <alignment vertical="center"/>
    </xf>
    <xf numFmtId="0" fontId="10" fillId="2" borderId="62" xfId="0" applyFont="1" applyFill="1" applyBorder="1" applyAlignment="1">
      <alignment vertical="center" wrapText="1"/>
    </xf>
    <xf numFmtId="0" fontId="10" fillId="2" borderId="63" xfId="0" applyFont="1" applyFill="1" applyBorder="1" applyAlignment="1">
      <alignment vertical="center"/>
    </xf>
    <xf numFmtId="0" fontId="10" fillId="2" borderId="64" xfId="0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61</xdr:row>
      <xdr:rowOff>0</xdr:rowOff>
    </xdr:from>
    <xdr:to>
      <xdr:col>2</xdr:col>
      <xdr:colOff>228600</xdr:colOff>
      <xdr:row>61</xdr:row>
      <xdr:rowOff>0</xdr:rowOff>
    </xdr:to>
    <xdr:sp macro="" textlink="">
      <xdr:nvSpPr>
        <xdr:cNvPr id="9551" name="AutoShape 1">
          <a:extLst>
            <a:ext uri="{FF2B5EF4-FFF2-40B4-BE49-F238E27FC236}">
              <a16:creationId xmlns:a16="http://schemas.microsoft.com/office/drawing/2014/main" id="{00000000-0008-0000-0000-00004F250000}"/>
            </a:ext>
          </a:extLst>
        </xdr:cNvPr>
        <xdr:cNvSpPr>
          <a:spLocks/>
        </xdr:cNvSpPr>
      </xdr:nvSpPr>
      <xdr:spPr bwMode="auto">
        <a:xfrm>
          <a:off x="914400" y="2019300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352425</xdr:colOff>
      <xdr:row>61</xdr:row>
      <xdr:rowOff>0</xdr:rowOff>
    </xdr:from>
    <xdr:to>
      <xdr:col>12</xdr:col>
      <xdr:colOff>428625</xdr:colOff>
      <xdr:row>61</xdr:row>
      <xdr:rowOff>0</xdr:rowOff>
    </xdr:to>
    <xdr:sp macro="" textlink="">
      <xdr:nvSpPr>
        <xdr:cNvPr id="9552" name="AutoShape 2">
          <a:extLst>
            <a:ext uri="{FF2B5EF4-FFF2-40B4-BE49-F238E27FC236}">
              <a16:creationId xmlns:a16="http://schemas.microsoft.com/office/drawing/2014/main" id="{00000000-0008-0000-0000-000050250000}"/>
            </a:ext>
          </a:extLst>
        </xdr:cNvPr>
        <xdr:cNvSpPr>
          <a:spLocks/>
        </xdr:cNvSpPr>
      </xdr:nvSpPr>
      <xdr:spPr bwMode="auto">
        <a:xfrm>
          <a:off x="5800725" y="20193000"/>
          <a:ext cx="762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61</xdr:row>
      <xdr:rowOff>0</xdr:rowOff>
    </xdr:from>
    <xdr:to>
      <xdr:col>2</xdr:col>
      <xdr:colOff>228600</xdr:colOff>
      <xdr:row>61</xdr:row>
      <xdr:rowOff>0</xdr:rowOff>
    </xdr:to>
    <xdr:sp macro="" textlink="">
      <xdr:nvSpPr>
        <xdr:cNvPr id="18437" name="AutoShape 1">
          <a:extLst>
            <a:ext uri="{FF2B5EF4-FFF2-40B4-BE49-F238E27FC236}">
              <a16:creationId xmlns:a16="http://schemas.microsoft.com/office/drawing/2014/main" id="{00000000-0008-0000-0100-000005480000}"/>
            </a:ext>
          </a:extLst>
        </xdr:cNvPr>
        <xdr:cNvSpPr>
          <a:spLocks/>
        </xdr:cNvSpPr>
      </xdr:nvSpPr>
      <xdr:spPr bwMode="auto">
        <a:xfrm>
          <a:off x="914400" y="2019300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352425</xdr:colOff>
      <xdr:row>61</xdr:row>
      <xdr:rowOff>0</xdr:rowOff>
    </xdr:from>
    <xdr:to>
      <xdr:col>12</xdr:col>
      <xdr:colOff>428625</xdr:colOff>
      <xdr:row>61</xdr:row>
      <xdr:rowOff>0</xdr:rowOff>
    </xdr:to>
    <xdr:sp macro="" textlink="">
      <xdr:nvSpPr>
        <xdr:cNvPr id="18438" name="AutoShape 2">
          <a:extLst>
            <a:ext uri="{FF2B5EF4-FFF2-40B4-BE49-F238E27FC236}">
              <a16:creationId xmlns:a16="http://schemas.microsoft.com/office/drawing/2014/main" id="{00000000-0008-0000-0100-000006480000}"/>
            </a:ext>
          </a:extLst>
        </xdr:cNvPr>
        <xdr:cNvSpPr>
          <a:spLocks/>
        </xdr:cNvSpPr>
      </xdr:nvSpPr>
      <xdr:spPr bwMode="auto">
        <a:xfrm>
          <a:off x="5800725" y="20193000"/>
          <a:ext cx="762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61</xdr:row>
      <xdr:rowOff>0</xdr:rowOff>
    </xdr:from>
    <xdr:to>
      <xdr:col>2</xdr:col>
      <xdr:colOff>228600</xdr:colOff>
      <xdr:row>61</xdr:row>
      <xdr:rowOff>0</xdr:rowOff>
    </xdr:to>
    <xdr:sp macro="" textlink="">
      <xdr:nvSpPr>
        <xdr:cNvPr id="19465" name="AutoShape 1">
          <a:extLst>
            <a:ext uri="{FF2B5EF4-FFF2-40B4-BE49-F238E27FC236}">
              <a16:creationId xmlns:a16="http://schemas.microsoft.com/office/drawing/2014/main" id="{00000000-0008-0000-0200-0000094C0000}"/>
            </a:ext>
          </a:extLst>
        </xdr:cNvPr>
        <xdr:cNvSpPr>
          <a:spLocks/>
        </xdr:cNvSpPr>
      </xdr:nvSpPr>
      <xdr:spPr bwMode="auto">
        <a:xfrm>
          <a:off x="914400" y="20193000"/>
          <a:ext cx="7620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352425</xdr:colOff>
      <xdr:row>61</xdr:row>
      <xdr:rowOff>0</xdr:rowOff>
    </xdr:from>
    <xdr:to>
      <xdr:col>12</xdr:col>
      <xdr:colOff>428625</xdr:colOff>
      <xdr:row>61</xdr:row>
      <xdr:rowOff>0</xdr:rowOff>
    </xdr:to>
    <xdr:sp macro="" textlink="">
      <xdr:nvSpPr>
        <xdr:cNvPr id="19466" name="AutoShape 2">
          <a:extLst>
            <a:ext uri="{FF2B5EF4-FFF2-40B4-BE49-F238E27FC236}">
              <a16:creationId xmlns:a16="http://schemas.microsoft.com/office/drawing/2014/main" id="{00000000-0008-0000-0200-00000A4C0000}"/>
            </a:ext>
          </a:extLst>
        </xdr:cNvPr>
        <xdr:cNvSpPr>
          <a:spLocks/>
        </xdr:cNvSpPr>
      </xdr:nvSpPr>
      <xdr:spPr bwMode="auto">
        <a:xfrm>
          <a:off x="5800725" y="20193000"/>
          <a:ext cx="7620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168088</xdr:colOff>
      <xdr:row>11</xdr:row>
      <xdr:rowOff>11206</xdr:rowOff>
    </xdr:from>
    <xdr:to>
      <xdr:col>10</xdr:col>
      <xdr:colOff>279587</xdr:colOff>
      <xdr:row>13</xdr:row>
      <xdr:rowOff>62192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3283323" y="3059206"/>
          <a:ext cx="1523440" cy="488015"/>
        </a:xfrm>
        <a:prstGeom prst="wedgeRoundRectCallout">
          <a:avLst>
            <a:gd name="adj1" fmla="val -33648"/>
            <a:gd name="adj2" fmla="val 7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判定期間を○で囲んでください。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457761</xdr:colOff>
      <xdr:row>13</xdr:row>
      <xdr:rowOff>134471</xdr:rowOff>
    </xdr:from>
    <xdr:to>
      <xdr:col>6</xdr:col>
      <xdr:colOff>457761</xdr:colOff>
      <xdr:row>14</xdr:row>
      <xdr:rowOff>156883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19936" y="3630146"/>
          <a:ext cx="466725" cy="3272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7</xdr:col>
      <xdr:colOff>28575</xdr:colOff>
      <xdr:row>2</xdr:row>
      <xdr:rowOff>89400</xdr:rowOff>
    </xdr:from>
    <xdr:ext cx="1695450" cy="516525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24200" y="527550"/>
          <a:ext cx="1695450" cy="516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r>
            <a:rPr kumimoji="1" lang="ja-JP" altLang="en-US" sz="2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322"/>
  <sheetViews>
    <sheetView view="pageBreakPreview" zoomScale="85" zoomScaleNormal="100" zoomScaleSheetLayoutView="85" workbookViewId="0">
      <selection activeCell="L10" sqref="L10:M10"/>
    </sheetView>
  </sheetViews>
  <sheetFormatPr defaultRowHeight="15.75" x14ac:dyDescent="0.15"/>
  <cols>
    <col min="1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145" t="s">
        <v>60</v>
      </c>
      <c r="B1" s="145"/>
      <c r="C1" s="145"/>
    </row>
    <row r="2" spans="1:23" ht="18.75" customHeight="1" x14ac:dyDescent="0.15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20.25" customHeight="1" x14ac:dyDescent="0.25">
      <c r="N3" s="184" t="s">
        <v>86</v>
      </c>
      <c r="O3" s="184"/>
      <c r="P3" s="184"/>
      <c r="Q3" s="184"/>
      <c r="R3" s="184"/>
      <c r="S3" s="184"/>
      <c r="T3" s="184"/>
      <c r="U3" s="184"/>
      <c r="V3" s="184"/>
    </row>
    <row r="4" spans="1:23" ht="18.75" customHeight="1" x14ac:dyDescent="0.15">
      <c r="B4" s="145" t="s">
        <v>85</v>
      </c>
      <c r="C4" s="145"/>
      <c r="D4" s="145"/>
    </row>
    <row r="5" spans="1:23" ht="18.75" customHeight="1" x14ac:dyDescent="0.15"/>
    <row r="6" spans="1:23" ht="30" customHeight="1" x14ac:dyDescent="0.15">
      <c r="I6" s="2"/>
      <c r="K6" s="144" t="s">
        <v>48</v>
      </c>
      <c r="L6" s="144"/>
      <c r="M6" s="144"/>
      <c r="N6" s="145"/>
      <c r="O6" s="145"/>
      <c r="P6" s="145"/>
      <c r="Q6" s="145"/>
      <c r="R6" s="145"/>
      <c r="S6" s="145"/>
      <c r="T6" s="145"/>
      <c r="U6" s="145"/>
      <c r="V6" s="145"/>
    </row>
    <row r="7" spans="1:23" ht="30" customHeight="1" x14ac:dyDescent="0.15">
      <c r="E7" s="3"/>
      <c r="F7" s="3"/>
      <c r="G7" s="3"/>
      <c r="H7" s="3"/>
      <c r="I7" s="146" t="s">
        <v>21</v>
      </c>
      <c r="J7" s="146"/>
      <c r="K7" s="145" t="s">
        <v>61</v>
      </c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23" ht="30" customHeight="1" x14ac:dyDescent="0.15">
      <c r="E8" s="3"/>
      <c r="F8" s="3"/>
      <c r="G8" s="3"/>
      <c r="H8" s="3"/>
      <c r="K8" s="145" t="s">
        <v>59</v>
      </c>
      <c r="L8" s="145"/>
      <c r="M8" s="145"/>
      <c r="N8" s="145"/>
      <c r="O8" s="145"/>
      <c r="P8" s="145"/>
      <c r="Q8" s="145"/>
      <c r="R8" s="145"/>
      <c r="S8" s="145"/>
      <c r="T8" s="145"/>
      <c r="U8" s="39"/>
    </row>
    <row r="9" spans="1:23" ht="10.5" customHeight="1" thickBot="1" x14ac:dyDescent="0.2"/>
    <row r="10" spans="1:23" s="7" customFormat="1" ht="24" customHeight="1" x14ac:dyDescent="0.15">
      <c r="A10" s="147" t="s">
        <v>36</v>
      </c>
      <c r="B10" s="148"/>
      <c r="C10" s="148"/>
      <c r="D10" s="148"/>
      <c r="E10" s="149"/>
      <c r="F10" s="156"/>
      <c r="G10" s="157"/>
      <c r="H10" s="157"/>
      <c r="I10" s="157"/>
      <c r="J10" s="157"/>
      <c r="K10" s="158"/>
      <c r="L10" s="200" t="s">
        <v>40</v>
      </c>
      <c r="M10" s="201"/>
      <c r="N10" s="4">
        <v>0</v>
      </c>
      <c r="O10" s="5">
        <v>1</v>
      </c>
      <c r="P10" s="5"/>
      <c r="Q10" s="5"/>
      <c r="R10" s="5"/>
      <c r="S10" s="5"/>
      <c r="T10" s="5"/>
      <c r="U10" s="5"/>
      <c r="V10" s="5"/>
      <c r="W10" s="6"/>
    </row>
    <row r="11" spans="1:23" s="7" customFormat="1" ht="24" customHeight="1" x14ac:dyDescent="0.15">
      <c r="A11" s="150" t="s">
        <v>37</v>
      </c>
      <c r="B11" s="151"/>
      <c r="C11" s="151"/>
      <c r="D11" s="151"/>
      <c r="E11" s="152"/>
      <c r="F11" s="174"/>
      <c r="G11" s="175"/>
      <c r="H11" s="175"/>
      <c r="I11" s="175"/>
      <c r="J11" s="175"/>
      <c r="K11" s="176"/>
      <c r="L11" s="202" t="s">
        <v>16</v>
      </c>
      <c r="M11" s="203"/>
      <c r="N11" s="180"/>
      <c r="O11" s="151"/>
      <c r="P11" s="151"/>
      <c r="Q11" s="151"/>
      <c r="R11" s="151"/>
      <c r="S11" s="151"/>
      <c r="T11" s="151"/>
      <c r="U11" s="151"/>
      <c r="V11" s="151"/>
      <c r="W11" s="181"/>
    </row>
    <row r="12" spans="1:23" s="7" customFormat="1" ht="24" customHeight="1" thickBot="1" x14ac:dyDescent="0.2">
      <c r="A12" s="153" t="s">
        <v>38</v>
      </c>
      <c r="B12" s="154"/>
      <c r="C12" s="154"/>
      <c r="D12" s="154"/>
      <c r="E12" s="155"/>
      <c r="F12" s="177"/>
      <c r="G12" s="178"/>
      <c r="H12" s="178"/>
      <c r="I12" s="178"/>
      <c r="J12" s="178"/>
      <c r="K12" s="179"/>
      <c r="L12" s="142" t="s">
        <v>20</v>
      </c>
      <c r="M12" s="143"/>
      <c r="N12" s="182"/>
      <c r="O12" s="154"/>
      <c r="P12" s="154"/>
      <c r="Q12" s="154"/>
      <c r="R12" s="154"/>
      <c r="S12" s="154"/>
      <c r="T12" s="154"/>
      <c r="U12" s="154"/>
      <c r="V12" s="154"/>
      <c r="W12" s="183"/>
    </row>
    <row r="13" spans="1:23" ht="10.5" customHeight="1" thickBot="1" x14ac:dyDescent="0.2">
      <c r="A13" s="7"/>
    </row>
    <row r="14" spans="1:23" ht="24" customHeight="1" x14ac:dyDescent="0.15">
      <c r="A14" s="62" t="s">
        <v>18</v>
      </c>
      <c r="B14" s="63"/>
      <c r="C14" s="64"/>
      <c r="D14" s="68" t="s">
        <v>87</v>
      </c>
      <c r="E14" s="69"/>
      <c r="F14" s="69"/>
      <c r="G14" s="69"/>
      <c r="H14" s="69"/>
      <c r="I14" s="70"/>
      <c r="J14" s="8" t="s">
        <v>0</v>
      </c>
      <c r="K14" s="8" t="s">
        <v>2</v>
      </c>
      <c r="L14" s="8" t="s">
        <v>3</v>
      </c>
      <c r="M14" s="8" t="s">
        <v>4</v>
      </c>
      <c r="N14" s="74" t="s">
        <v>5</v>
      </c>
      <c r="O14" s="75"/>
      <c r="P14" s="74" t="s">
        <v>6</v>
      </c>
      <c r="Q14" s="75"/>
      <c r="R14" s="68" t="s">
        <v>7</v>
      </c>
      <c r="S14" s="69"/>
      <c r="T14" s="68" t="s">
        <v>14</v>
      </c>
      <c r="U14" s="69"/>
      <c r="V14" s="69"/>
      <c r="W14" s="99"/>
    </row>
    <row r="15" spans="1:23" ht="24" customHeight="1" thickBot="1" x14ac:dyDescent="0.2">
      <c r="A15" s="65"/>
      <c r="B15" s="66"/>
      <c r="C15" s="67"/>
      <c r="D15" s="71"/>
      <c r="E15" s="72"/>
      <c r="F15" s="72"/>
      <c r="G15" s="72"/>
      <c r="H15" s="72"/>
      <c r="I15" s="73"/>
      <c r="J15" s="9" t="s">
        <v>1</v>
      </c>
      <c r="K15" s="9" t="s">
        <v>8</v>
      </c>
      <c r="L15" s="9" t="s">
        <v>9</v>
      </c>
      <c r="M15" s="9" t="s">
        <v>10</v>
      </c>
      <c r="N15" s="103" t="s">
        <v>11</v>
      </c>
      <c r="O15" s="104"/>
      <c r="P15" s="103" t="s">
        <v>12</v>
      </c>
      <c r="Q15" s="104"/>
      <c r="R15" s="103" t="s">
        <v>13</v>
      </c>
      <c r="S15" s="104"/>
      <c r="T15" s="100"/>
      <c r="U15" s="101"/>
      <c r="V15" s="101"/>
      <c r="W15" s="102"/>
    </row>
    <row r="16" spans="1:23" s="7" customFormat="1" ht="21" customHeight="1" thickTop="1" thickBot="1" x14ac:dyDescent="0.2">
      <c r="A16" s="108" t="s">
        <v>58</v>
      </c>
      <c r="B16" s="109"/>
      <c r="C16" s="109"/>
      <c r="D16" s="109"/>
      <c r="E16" s="109"/>
      <c r="F16" s="109"/>
      <c r="G16" s="109"/>
      <c r="H16" s="109"/>
      <c r="I16" s="109"/>
      <c r="J16" s="110"/>
      <c r="K16" s="10"/>
      <c r="L16" s="10"/>
      <c r="M16" s="10"/>
      <c r="N16" s="111"/>
      <c r="O16" s="112"/>
      <c r="P16" s="111"/>
      <c r="Q16" s="112"/>
      <c r="R16" s="111"/>
      <c r="S16" s="112"/>
      <c r="T16" s="11"/>
      <c r="U16" s="171"/>
      <c r="V16" s="171"/>
      <c r="W16" s="172"/>
    </row>
    <row r="17" spans="1:25" s="7" customFormat="1" ht="21" customHeight="1" x14ac:dyDescent="0.15">
      <c r="A17" s="187" t="s">
        <v>24</v>
      </c>
      <c r="B17" s="188" t="s">
        <v>30</v>
      </c>
      <c r="C17" s="189"/>
      <c r="D17" s="189"/>
      <c r="E17" s="189"/>
      <c r="F17" s="189"/>
      <c r="G17" s="189"/>
      <c r="H17" s="189"/>
      <c r="I17" s="189"/>
      <c r="J17" s="190"/>
      <c r="K17" s="12"/>
      <c r="L17" s="12"/>
      <c r="M17" s="12"/>
      <c r="N17" s="105"/>
      <c r="O17" s="106"/>
      <c r="P17" s="105"/>
      <c r="Q17" s="106"/>
      <c r="R17" s="105"/>
      <c r="S17" s="107"/>
      <c r="T17" s="40" t="s">
        <v>46</v>
      </c>
      <c r="U17" s="41"/>
      <c r="V17" s="41"/>
      <c r="W17" s="42"/>
      <c r="Y17" s="56"/>
    </row>
    <row r="18" spans="1:25" s="7" customFormat="1" ht="21" customHeight="1" thickBot="1" x14ac:dyDescent="0.2">
      <c r="A18" s="94"/>
      <c r="B18" s="191" t="s">
        <v>27</v>
      </c>
      <c r="C18" s="192"/>
      <c r="D18" s="192"/>
      <c r="E18" s="192"/>
      <c r="F18" s="192"/>
      <c r="G18" s="192"/>
      <c r="H18" s="192"/>
      <c r="I18" s="192"/>
      <c r="J18" s="193"/>
      <c r="K18" s="14"/>
      <c r="L18" s="14"/>
      <c r="M18" s="14"/>
      <c r="N18" s="168"/>
      <c r="O18" s="169"/>
      <c r="P18" s="168"/>
      <c r="Q18" s="169"/>
      <c r="R18" s="168"/>
      <c r="S18" s="170"/>
      <c r="T18" s="43" t="s">
        <v>47</v>
      </c>
      <c r="U18" s="44"/>
      <c r="V18" s="44"/>
      <c r="W18" s="45"/>
      <c r="Y18" s="56"/>
    </row>
    <row r="19" spans="1:25" s="7" customFormat="1" ht="21" customHeight="1" x14ac:dyDescent="0.15">
      <c r="A19" s="94"/>
      <c r="B19" s="78" t="s">
        <v>22</v>
      </c>
      <c r="C19" s="162" t="s">
        <v>15</v>
      </c>
      <c r="D19" s="163"/>
      <c r="E19" s="194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6"/>
      <c r="Y19" s="56"/>
    </row>
    <row r="20" spans="1:25" s="7" customFormat="1" ht="21" customHeight="1" x14ac:dyDescent="0.15">
      <c r="A20" s="94"/>
      <c r="B20" s="79"/>
      <c r="C20" s="164" t="s">
        <v>48</v>
      </c>
      <c r="D20" s="165"/>
      <c r="E20" s="19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9"/>
      <c r="Y20" s="56"/>
    </row>
    <row r="21" spans="1:25" s="7" customFormat="1" ht="21" customHeight="1" x14ac:dyDescent="0.15">
      <c r="A21" s="94"/>
      <c r="B21" s="79"/>
      <c r="C21" s="164" t="s">
        <v>17</v>
      </c>
      <c r="D21" s="165"/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9"/>
      <c r="Y21" s="56"/>
    </row>
    <row r="22" spans="1:25" s="7" customFormat="1" ht="21" customHeight="1" thickBot="1" x14ac:dyDescent="0.2">
      <c r="A22" s="94"/>
      <c r="B22" s="79"/>
      <c r="C22" s="166" t="s">
        <v>19</v>
      </c>
      <c r="D22" s="167"/>
      <c r="E22" s="16" t="s">
        <v>49</v>
      </c>
      <c r="F22" s="185"/>
      <c r="G22" s="185"/>
      <c r="H22" s="185"/>
      <c r="I22" s="185"/>
      <c r="J22" s="185"/>
      <c r="K22" s="186"/>
      <c r="L22" s="17" t="s">
        <v>50</v>
      </c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Y22" s="56"/>
    </row>
    <row r="23" spans="1:25" s="7" customFormat="1" ht="21" customHeight="1" thickTop="1" thickBot="1" x14ac:dyDescent="0.2">
      <c r="A23" s="94"/>
      <c r="B23" s="80"/>
      <c r="C23" s="84" t="s">
        <v>26</v>
      </c>
      <c r="D23" s="85"/>
      <c r="E23" s="88" t="s">
        <v>28</v>
      </c>
      <c r="F23" s="89"/>
      <c r="G23" s="89"/>
      <c r="H23" s="89"/>
      <c r="I23" s="89"/>
      <c r="J23" s="89"/>
      <c r="K23" s="89"/>
      <c r="L23" s="89"/>
      <c r="M23" s="89"/>
      <c r="N23" s="18"/>
      <c r="O23" s="19"/>
      <c r="P23" s="20"/>
      <c r="Q23" s="61"/>
      <c r="R23" s="61"/>
      <c r="S23" s="61"/>
      <c r="T23" s="61"/>
      <c r="U23" s="20"/>
      <c r="V23" s="21" t="s">
        <v>51</v>
      </c>
      <c r="W23" s="22"/>
      <c r="Y23" s="56"/>
    </row>
    <row r="24" spans="1:25" s="7" customFormat="1" ht="33.75" customHeight="1" x14ac:dyDescent="0.15">
      <c r="A24" s="94"/>
      <c r="B24" s="76" t="s">
        <v>23</v>
      </c>
      <c r="C24" s="81" t="s">
        <v>70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Y24" s="56"/>
    </row>
    <row r="25" spans="1:25" s="7" customFormat="1" ht="80.099999999999994" customHeight="1" thickBot="1" x14ac:dyDescent="0.2">
      <c r="A25" s="94"/>
      <c r="B25" s="77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  <c r="Y25" s="56"/>
    </row>
    <row r="26" spans="1:25" s="7" customFormat="1" ht="21" customHeight="1" x14ac:dyDescent="0.15">
      <c r="A26" s="113" t="s">
        <v>25</v>
      </c>
      <c r="B26" s="129" t="s">
        <v>31</v>
      </c>
      <c r="C26" s="130"/>
      <c r="D26" s="130"/>
      <c r="E26" s="130"/>
      <c r="F26" s="130"/>
      <c r="G26" s="130"/>
      <c r="H26" s="130"/>
      <c r="I26" s="130"/>
      <c r="J26" s="131"/>
      <c r="K26" s="23"/>
      <c r="L26" s="23"/>
      <c r="M26" s="23"/>
      <c r="N26" s="96"/>
      <c r="O26" s="97"/>
      <c r="P26" s="96"/>
      <c r="Q26" s="97"/>
      <c r="R26" s="96"/>
      <c r="S26" s="98"/>
      <c r="T26" s="13" t="s">
        <v>46</v>
      </c>
      <c r="U26" s="116"/>
      <c r="V26" s="116"/>
      <c r="W26" s="98"/>
      <c r="Y26" s="56"/>
    </row>
    <row r="27" spans="1:25" s="7" customFormat="1" ht="21" customHeight="1" thickBot="1" x14ac:dyDescent="0.2">
      <c r="A27" s="114"/>
      <c r="B27" s="132" t="s">
        <v>27</v>
      </c>
      <c r="C27" s="133"/>
      <c r="D27" s="133"/>
      <c r="E27" s="133"/>
      <c r="F27" s="133"/>
      <c r="G27" s="133"/>
      <c r="H27" s="133"/>
      <c r="I27" s="133"/>
      <c r="J27" s="134"/>
      <c r="K27" s="24"/>
      <c r="L27" s="24"/>
      <c r="M27" s="24"/>
      <c r="N27" s="57"/>
      <c r="O27" s="58"/>
      <c r="P27" s="57"/>
      <c r="Q27" s="58"/>
      <c r="R27" s="57"/>
      <c r="S27" s="59"/>
      <c r="T27" s="15" t="s">
        <v>47</v>
      </c>
      <c r="U27" s="60"/>
      <c r="V27" s="60"/>
      <c r="W27" s="59"/>
      <c r="Y27" s="56"/>
    </row>
    <row r="28" spans="1:25" s="7" customFormat="1" ht="21" customHeight="1" x14ac:dyDescent="0.15">
      <c r="A28" s="114"/>
      <c r="B28" s="78" t="s">
        <v>22</v>
      </c>
      <c r="C28" s="135" t="s">
        <v>15</v>
      </c>
      <c r="D28" s="136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  <c r="Y28" s="56"/>
    </row>
    <row r="29" spans="1:25" s="7" customFormat="1" ht="21" customHeight="1" x14ac:dyDescent="0.15">
      <c r="A29" s="114"/>
      <c r="B29" s="79"/>
      <c r="C29" s="120" t="s">
        <v>48</v>
      </c>
      <c r="D29" s="121"/>
      <c r="E29" s="126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  <c r="Y29" s="56"/>
    </row>
    <row r="30" spans="1:25" s="7" customFormat="1" ht="21" customHeight="1" x14ac:dyDescent="0.15">
      <c r="A30" s="114"/>
      <c r="B30" s="79"/>
      <c r="C30" s="120" t="s">
        <v>17</v>
      </c>
      <c r="D30" s="121"/>
      <c r="E30" s="126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8"/>
      <c r="Y30" s="56"/>
    </row>
    <row r="31" spans="1:25" s="7" customFormat="1" ht="21" customHeight="1" thickBot="1" x14ac:dyDescent="0.2">
      <c r="A31" s="114"/>
      <c r="B31" s="79"/>
      <c r="C31" s="122" t="s">
        <v>19</v>
      </c>
      <c r="D31" s="123"/>
      <c r="E31" s="25" t="s">
        <v>49</v>
      </c>
      <c r="F31" s="124"/>
      <c r="G31" s="124"/>
      <c r="H31" s="124"/>
      <c r="I31" s="124"/>
      <c r="J31" s="124"/>
      <c r="K31" s="125"/>
      <c r="L31" s="26" t="s">
        <v>50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Y31" s="56"/>
    </row>
    <row r="32" spans="1:25" s="7" customFormat="1" ht="21" customHeight="1" thickTop="1" thickBot="1" x14ac:dyDescent="0.2">
      <c r="A32" s="114"/>
      <c r="B32" s="80"/>
      <c r="C32" s="84" t="s">
        <v>26</v>
      </c>
      <c r="D32" s="85"/>
      <c r="E32" s="88" t="s">
        <v>28</v>
      </c>
      <c r="F32" s="89"/>
      <c r="G32" s="89"/>
      <c r="H32" s="89"/>
      <c r="I32" s="89"/>
      <c r="J32" s="89"/>
      <c r="K32" s="89"/>
      <c r="L32" s="89"/>
      <c r="M32" s="89"/>
      <c r="N32" s="90"/>
      <c r="O32" s="19"/>
      <c r="P32" s="20"/>
      <c r="Q32" s="61"/>
      <c r="R32" s="61"/>
      <c r="S32" s="61"/>
      <c r="T32" s="61"/>
      <c r="U32" s="20"/>
      <c r="V32" s="21" t="s">
        <v>51</v>
      </c>
      <c r="W32" s="22"/>
      <c r="Y32" s="56"/>
    </row>
    <row r="33" spans="1:25" s="7" customFormat="1" ht="30.75" customHeight="1" x14ac:dyDescent="0.15">
      <c r="A33" s="114"/>
      <c r="B33" s="78" t="s">
        <v>23</v>
      </c>
      <c r="C33" s="81" t="s">
        <v>70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Y33" s="56"/>
    </row>
    <row r="34" spans="1:25" s="7" customFormat="1" ht="90" customHeight="1" thickBot="1" x14ac:dyDescent="0.2">
      <c r="A34" s="115"/>
      <c r="B34" s="80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9"/>
      <c r="Y34" s="56"/>
    </row>
    <row r="35" spans="1:25" s="29" customFormat="1" ht="17.25" customHeight="1" x14ac:dyDescent="0.15">
      <c r="A35" s="27" t="s">
        <v>33</v>
      </c>
      <c r="B35" s="141" t="s">
        <v>64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5" s="29" customFormat="1" ht="17.25" customHeight="1" x14ac:dyDescent="0.15">
      <c r="A36" s="27" t="s">
        <v>34</v>
      </c>
      <c r="B36" s="92" t="s">
        <v>71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:25" s="29" customFormat="1" ht="17.25" customHeight="1" x14ac:dyDescent="0.15">
      <c r="A37" s="27" t="s">
        <v>35</v>
      </c>
      <c r="B37" s="91" t="s">
        <v>39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</row>
    <row r="38" spans="1:25" s="29" customFormat="1" ht="17.25" customHeight="1" x14ac:dyDescent="0.15">
      <c r="A38" s="27" t="s">
        <v>41</v>
      </c>
      <c r="B38" s="92" t="s">
        <v>62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  <row r="39" spans="1:25" s="29" customFormat="1" ht="17.25" customHeight="1" x14ac:dyDescent="0.15">
      <c r="A39" s="30" t="s">
        <v>42</v>
      </c>
      <c r="B39" s="140" t="s">
        <v>66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</row>
    <row r="40" spans="1:25" s="29" customFormat="1" ht="18" customHeight="1" x14ac:dyDescent="0.15">
      <c r="A40" s="27" t="s">
        <v>65</v>
      </c>
      <c r="B40" s="159" t="s">
        <v>67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28"/>
    </row>
    <row r="41" spans="1:25" s="29" customFormat="1" ht="17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8"/>
      <c r="U41" s="28"/>
      <c r="V41" s="28"/>
      <c r="W41" s="28"/>
      <c r="X41" s="28"/>
    </row>
    <row r="42" spans="1:25" ht="30" customHeight="1" x14ac:dyDescent="0.15">
      <c r="A42" s="30"/>
      <c r="B42" s="33"/>
      <c r="C42" s="34"/>
      <c r="D42" s="34"/>
      <c r="E42" s="34"/>
      <c r="F42" s="34"/>
      <c r="G42" s="34"/>
      <c r="H42" s="34"/>
      <c r="I42" s="34" t="s">
        <v>43</v>
      </c>
      <c r="J42" s="34"/>
      <c r="K42" s="34"/>
      <c r="L42" s="35" t="s">
        <v>44</v>
      </c>
      <c r="M42" s="35"/>
      <c r="N42" s="35"/>
      <c r="O42" s="35"/>
      <c r="P42" s="35"/>
      <c r="Q42" s="35"/>
      <c r="R42" s="36"/>
      <c r="S42" s="36"/>
      <c r="T42" s="36"/>
      <c r="U42" s="36"/>
      <c r="V42" s="36"/>
      <c r="W42" s="36"/>
    </row>
    <row r="43" spans="1:25" ht="30" customHeight="1" thickBot="1" x14ac:dyDescent="0.2">
      <c r="A43" s="30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7" t="s">
        <v>45</v>
      </c>
      <c r="M43" s="37"/>
      <c r="N43" s="37"/>
      <c r="O43" s="37"/>
      <c r="P43" s="37"/>
      <c r="Q43" s="38"/>
      <c r="R43" s="37" t="s">
        <v>52</v>
      </c>
      <c r="S43" s="38"/>
      <c r="T43" s="38"/>
      <c r="U43" s="38"/>
      <c r="V43" s="38"/>
      <c r="W43" s="38"/>
    </row>
    <row r="44" spans="1:25" s="7" customFormat="1" ht="21" customHeight="1" x14ac:dyDescent="0.15">
      <c r="A44" s="93" t="s">
        <v>68</v>
      </c>
      <c r="B44" s="129" t="s">
        <v>69</v>
      </c>
      <c r="C44" s="130"/>
      <c r="D44" s="130"/>
      <c r="E44" s="130"/>
      <c r="F44" s="130"/>
      <c r="G44" s="130"/>
      <c r="H44" s="130"/>
      <c r="I44" s="130"/>
      <c r="J44" s="131"/>
      <c r="K44" s="23"/>
      <c r="L44" s="23"/>
      <c r="M44" s="23"/>
      <c r="N44" s="96"/>
      <c r="O44" s="97"/>
      <c r="P44" s="96"/>
      <c r="Q44" s="97"/>
      <c r="R44" s="96"/>
      <c r="S44" s="98"/>
      <c r="T44" s="13" t="s">
        <v>46</v>
      </c>
      <c r="U44" s="116"/>
      <c r="V44" s="116"/>
      <c r="W44" s="98"/>
      <c r="Y44" s="56"/>
    </row>
    <row r="45" spans="1:25" s="7" customFormat="1" ht="21" customHeight="1" thickBot="1" x14ac:dyDescent="0.2">
      <c r="A45" s="94"/>
      <c r="B45" s="132" t="s">
        <v>27</v>
      </c>
      <c r="C45" s="133"/>
      <c r="D45" s="133"/>
      <c r="E45" s="133"/>
      <c r="F45" s="133"/>
      <c r="G45" s="133"/>
      <c r="H45" s="133"/>
      <c r="I45" s="133"/>
      <c r="J45" s="134"/>
      <c r="K45" s="24"/>
      <c r="L45" s="24"/>
      <c r="M45" s="24"/>
      <c r="N45" s="57"/>
      <c r="O45" s="58"/>
      <c r="P45" s="57"/>
      <c r="Q45" s="58"/>
      <c r="R45" s="57"/>
      <c r="S45" s="59"/>
      <c r="T45" s="15" t="s">
        <v>47</v>
      </c>
      <c r="U45" s="60"/>
      <c r="V45" s="60"/>
      <c r="W45" s="59"/>
      <c r="Y45" s="56"/>
    </row>
    <row r="46" spans="1:25" s="7" customFormat="1" ht="21" customHeight="1" x14ac:dyDescent="0.15">
      <c r="A46" s="94"/>
      <c r="B46" s="78" t="s">
        <v>22</v>
      </c>
      <c r="C46" s="135" t="s">
        <v>15</v>
      </c>
      <c r="D46" s="136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9"/>
      <c r="Y46" s="56"/>
    </row>
    <row r="47" spans="1:25" s="7" customFormat="1" ht="21" customHeight="1" x14ac:dyDescent="0.15">
      <c r="A47" s="94"/>
      <c r="B47" s="79"/>
      <c r="C47" s="120" t="s">
        <v>48</v>
      </c>
      <c r="D47" s="121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Y47" s="56"/>
    </row>
    <row r="48" spans="1:25" s="7" customFormat="1" ht="21" customHeight="1" x14ac:dyDescent="0.15">
      <c r="A48" s="94"/>
      <c r="B48" s="79"/>
      <c r="C48" s="120" t="s">
        <v>17</v>
      </c>
      <c r="D48" s="121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  <c r="Y48" s="56"/>
    </row>
    <row r="49" spans="1:25" s="7" customFormat="1" ht="21" customHeight="1" thickBot="1" x14ac:dyDescent="0.2">
      <c r="A49" s="94"/>
      <c r="B49" s="79"/>
      <c r="C49" s="122" t="s">
        <v>19</v>
      </c>
      <c r="D49" s="123"/>
      <c r="E49" s="25" t="s">
        <v>49</v>
      </c>
      <c r="F49" s="124"/>
      <c r="G49" s="124"/>
      <c r="H49" s="124"/>
      <c r="I49" s="124"/>
      <c r="J49" s="124"/>
      <c r="K49" s="125"/>
      <c r="L49" s="26" t="s">
        <v>50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Y49" s="56"/>
    </row>
    <row r="50" spans="1:25" s="7" customFormat="1" ht="21" customHeight="1" thickTop="1" thickBot="1" x14ac:dyDescent="0.2">
      <c r="A50" s="94"/>
      <c r="B50" s="80"/>
      <c r="C50" s="84" t="s">
        <v>26</v>
      </c>
      <c r="D50" s="85"/>
      <c r="E50" s="88" t="s">
        <v>28</v>
      </c>
      <c r="F50" s="89"/>
      <c r="G50" s="89"/>
      <c r="H50" s="89"/>
      <c r="I50" s="89"/>
      <c r="J50" s="89"/>
      <c r="K50" s="89"/>
      <c r="L50" s="89"/>
      <c r="M50" s="89"/>
      <c r="N50" s="90"/>
      <c r="O50" s="19"/>
      <c r="P50" s="20"/>
      <c r="Q50" s="61"/>
      <c r="R50" s="61"/>
      <c r="S50" s="61"/>
      <c r="T50" s="61"/>
      <c r="U50" s="20"/>
      <c r="V50" s="21" t="s">
        <v>51</v>
      </c>
      <c r="W50" s="22"/>
      <c r="Y50" s="56"/>
    </row>
    <row r="51" spans="1:25" s="7" customFormat="1" ht="30.75" customHeight="1" x14ac:dyDescent="0.15">
      <c r="A51" s="94"/>
      <c r="B51" s="78" t="s">
        <v>23</v>
      </c>
      <c r="C51" s="81" t="s">
        <v>70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3"/>
      <c r="Y51" s="56"/>
    </row>
    <row r="52" spans="1:25" s="7" customFormat="1" ht="90" customHeight="1" thickBot="1" x14ac:dyDescent="0.2">
      <c r="A52" s="95"/>
      <c r="B52" s="80"/>
      <c r="C52" s="117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9"/>
      <c r="Y52" s="56"/>
    </row>
    <row r="53" spans="1:25" s="7" customFormat="1" ht="21" customHeight="1" x14ac:dyDescent="0.15">
      <c r="A53" s="113" t="s">
        <v>29</v>
      </c>
      <c r="B53" s="129" t="s">
        <v>32</v>
      </c>
      <c r="C53" s="130"/>
      <c r="D53" s="130"/>
      <c r="E53" s="130"/>
      <c r="F53" s="130"/>
      <c r="G53" s="130"/>
      <c r="H53" s="130"/>
      <c r="I53" s="130"/>
      <c r="J53" s="131"/>
      <c r="K53" s="23"/>
      <c r="L53" s="23"/>
      <c r="M53" s="23"/>
      <c r="N53" s="96"/>
      <c r="O53" s="97"/>
      <c r="P53" s="96"/>
      <c r="Q53" s="97"/>
      <c r="R53" s="96"/>
      <c r="S53" s="98"/>
      <c r="T53" s="13" t="s">
        <v>56</v>
      </c>
      <c r="U53" s="116"/>
      <c r="V53" s="116"/>
      <c r="W53" s="98"/>
      <c r="Y53" s="56"/>
    </row>
    <row r="54" spans="1:25" s="7" customFormat="1" ht="21" customHeight="1" thickBot="1" x14ac:dyDescent="0.2">
      <c r="A54" s="114"/>
      <c r="B54" s="132" t="s">
        <v>27</v>
      </c>
      <c r="C54" s="133"/>
      <c r="D54" s="133"/>
      <c r="E54" s="133"/>
      <c r="F54" s="133"/>
      <c r="G54" s="133"/>
      <c r="H54" s="133"/>
      <c r="I54" s="133"/>
      <c r="J54" s="134"/>
      <c r="K54" s="24"/>
      <c r="L54" s="24"/>
      <c r="M54" s="24"/>
      <c r="N54" s="57"/>
      <c r="O54" s="58"/>
      <c r="P54" s="57"/>
      <c r="Q54" s="58"/>
      <c r="R54" s="57"/>
      <c r="S54" s="59"/>
      <c r="T54" s="15" t="s">
        <v>57</v>
      </c>
      <c r="U54" s="60"/>
      <c r="V54" s="60"/>
      <c r="W54" s="59"/>
      <c r="Y54" s="56"/>
    </row>
    <row r="55" spans="1:25" s="7" customFormat="1" ht="21" customHeight="1" x14ac:dyDescent="0.15">
      <c r="A55" s="114"/>
      <c r="B55" s="78" t="s">
        <v>22</v>
      </c>
      <c r="C55" s="135" t="s">
        <v>15</v>
      </c>
      <c r="D55" s="136"/>
      <c r="E55" s="137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/>
      <c r="Y55" s="56"/>
    </row>
    <row r="56" spans="1:25" s="7" customFormat="1" ht="21" customHeight="1" x14ac:dyDescent="0.15">
      <c r="A56" s="114"/>
      <c r="B56" s="79"/>
      <c r="C56" s="120" t="s">
        <v>48</v>
      </c>
      <c r="D56" s="121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8"/>
      <c r="Y56" s="56"/>
    </row>
    <row r="57" spans="1:25" s="7" customFormat="1" ht="21" customHeight="1" x14ac:dyDescent="0.15">
      <c r="A57" s="114"/>
      <c r="B57" s="79"/>
      <c r="C57" s="120" t="s">
        <v>17</v>
      </c>
      <c r="D57" s="121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8"/>
      <c r="Y57" s="56"/>
    </row>
    <row r="58" spans="1:25" s="7" customFormat="1" ht="21" customHeight="1" thickBot="1" x14ac:dyDescent="0.2">
      <c r="A58" s="114"/>
      <c r="B58" s="79"/>
      <c r="C58" s="122" t="s">
        <v>19</v>
      </c>
      <c r="D58" s="123"/>
      <c r="E58" s="25" t="s">
        <v>53</v>
      </c>
      <c r="F58" s="124"/>
      <c r="G58" s="124"/>
      <c r="H58" s="124"/>
      <c r="I58" s="124"/>
      <c r="J58" s="124"/>
      <c r="K58" s="125"/>
      <c r="L58" s="26" t="s">
        <v>54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Y58" s="56"/>
    </row>
    <row r="59" spans="1:25" s="7" customFormat="1" ht="21" customHeight="1" thickTop="1" thickBot="1" x14ac:dyDescent="0.2">
      <c r="A59" s="114"/>
      <c r="B59" s="80"/>
      <c r="C59" s="84" t="s">
        <v>26</v>
      </c>
      <c r="D59" s="85"/>
      <c r="E59" s="88" t="s">
        <v>28</v>
      </c>
      <c r="F59" s="89"/>
      <c r="G59" s="89"/>
      <c r="H59" s="89"/>
      <c r="I59" s="89"/>
      <c r="J59" s="89"/>
      <c r="K59" s="89"/>
      <c r="L59" s="89"/>
      <c r="M59" s="89"/>
      <c r="N59" s="90"/>
      <c r="O59" s="19"/>
      <c r="P59" s="20"/>
      <c r="Q59" s="61"/>
      <c r="R59" s="61"/>
      <c r="S59" s="61"/>
      <c r="T59" s="61"/>
      <c r="U59" s="20"/>
      <c r="V59" s="21" t="s">
        <v>55</v>
      </c>
      <c r="W59" s="22"/>
      <c r="Y59" s="56"/>
    </row>
    <row r="60" spans="1:25" s="7" customFormat="1" ht="31.5" customHeight="1" x14ac:dyDescent="0.15">
      <c r="A60" s="114"/>
      <c r="B60" s="78" t="s">
        <v>23</v>
      </c>
      <c r="C60" s="81" t="s">
        <v>70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3"/>
      <c r="Y60" s="56"/>
    </row>
    <row r="61" spans="1:25" s="7" customFormat="1" ht="90" customHeight="1" thickBot="1" x14ac:dyDescent="0.2">
      <c r="A61" s="115"/>
      <c r="B61" s="80"/>
      <c r="C61" s="117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9"/>
      <c r="Y61" s="56"/>
    </row>
    <row r="62" spans="1:25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5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5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2:23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2:23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2:23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2:23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2:23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2:23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</row>
    <row r="71" spans="2:23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</row>
    <row r="72" spans="2:23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</row>
    <row r="73" spans="2:23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</row>
    <row r="74" spans="2:23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</row>
    <row r="75" spans="2:23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2:23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2:23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</row>
    <row r="78" spans="2:23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</row>
    <row r="79" spans="2:23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</row>
    <row r="80" spans="2:23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</row>
    <row r="81" spans="2:23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2:23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2:23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2:23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2:23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2:23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2:23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2:23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</row>
    <row r="89" spans="2:23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</row>
    <row r="90" spans="2:23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2:23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</row>
    <row r="92" spans="2:23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2:23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2:23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2:23" x14ac:dyDescent="0.1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</row>
    <row r="96" spans="2:23" x14ac:dyDescent="0.15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2:23" x14ac:dyDescent="0.15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2:23" x14ac:dyDescent="0.1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</row>
    <row r="99" spans="2:23" x14ac:dyDescent="0.1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</row>
    <row r="100" spans="2:23" x14ac:dyDescent="0.1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2:23" x14ac:dyDescent="0.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2:23" x14ac:dyDescent="0.1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2:23" x14ac:dyDescent="0.1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2:23" x14ac:dyDescent="0.15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2:23" x14ac:dyDescent="0.1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2:23" x14ac:dyDescent="0.1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2:23" x14ac:dyDescent="0.15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2:23" x14ac:dyDescent="0.15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2:23" x14ac:dyDescent="0.15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2:23" x14ac:dyDescent="0.15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2:23" x14ac:dyDescent="0.15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2:23" x14ac:dyDescent="0.15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2:23" x14ac:dyDescent="0.15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2:23" x14ac:dyDescent="0.15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2:23" x14ac:dyDescent="0.15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2:23" x14ac:dyDescent="0.15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2:23" x14ac:dyDescent="0.15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2:23" x14ac:dyDescent="0.15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2:23" x14ac:dyDescent="0.15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2:23" x14ac:dyDescent="0.15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2:23" x14ac:dyDescent="0.15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2:23" x14ac:dyDescent="0.15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2:23" x14ac:dyDescent="0.15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2:23" x14ac:dyDescent="0.15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2:23" x14ac:dyDescent="0.15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2:23" x14ac:dyDescent="0.15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2:23" x14ac:dyDescent="0.15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2:23" x14ac:dyDescent="0.15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2:23" x14ac:dyDescent="0.15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2:23" x14ac:dyDescent="0.15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2:23" x14ac:dyDescent="0.1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2:23" x14ac:dyDescent="0.15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2:23" x14ac:dyDescent="0.1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2:23" x14ac:dyDescent="0.15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2:23" x14ac:dyDescent="0.1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2:23" x14ac:dyDescent="0.1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2:23" x14ac:dyDescent="0.1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2:23" x14ac:dyDescent="0.1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</row>
    <row r="139" spans="2:23" x14ac:dyDescent="0.1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2:23" x14ac:dyDescent="0.1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2:23" x14ac:dyDescent="0.1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2:23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2:23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2:23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2:23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2:23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2:23" x14ac:dyDescent="0.1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2:23" x14ac:dyDescent="0.1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2:23" x14ac:dyDescent="0.15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2:23" x14ac:dyDescent="0.15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2:23" x14ac:dyDescent="0.15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2:23" x14ac:dyDescent="0.15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2:23" x14ac:dyDescent="0.15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2:23" x14ac:dyDescent="0.15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2:23" x14ac:dyDescent="0.15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2:23" x14ac:dyDescent="0.15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2:23" x14ac:dyDescent="0.15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2:23" x14ac:dyDescent="0.15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2:23" x14ac:dyDescent="0.15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2:23" x14ac:dyDescent="0.15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2:23" x14ac:dyDescent="0.15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2:23" x14ac:dyDescent="0.15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2:23" x14ac:dyDescent="0.15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2:23" x14ac:dyDescent="0.15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2:23" x14ac:dyDescent="0.15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2:23" x14ac:dyDescent="0.15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2:23" x14ac:dyDescent="0.15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2:23" x14ac:dyDescent="0.15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2:23" x14ac:dyDescent="0.15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2:23" x14ac:dyDescent="0.15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2:23" x14ac:dyDescent="0.15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2:23" x14ac:dyDescent="0.15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2:23" x14ac:dyDescent="0.15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2:23" x14ac:dyDescent="0.15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2:23" x14ac:dyDescent="0.15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2:23" x14ac:dyDescent="0.15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2:23" x14ac:dyDescent="0.15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2:23" x14ac:dyDescent="0.15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2:23" x14ac:dyDescent="0.15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2:23" x14ac:dyDescent="0.15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2:23" x14ac:dyDescent="0.15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2:23" x14ac:dyDescent="0.15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2:23" x14ac:dyDescent="0.15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2:23" x14ac:dyDescent="0.15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2:23" x14ac:dyDescent="0.15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2:23" x14ac:dyDescent="0.15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2:23" x14ac:dyDescent="0.15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2:23" x14ac:dyDescent="0.15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2:23" x14ac:dyDescent="0.15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2:23" x14ac:dyDescent="0.15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2:23" x14ac:dyDescent="0.15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2:23" x14ac:dyDescent="0.15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2:23" x14ac:dyDescent="0.15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2:23" x14ac:dyDescent="0.15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</row>
    <row r="195" spans="2:23" x14ac:dyDescent="0.15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2:23" x14ac:dyDescent="0.15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2:23" x14ac:dyDescent="0.15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2:23" x14ac:dyDescent="0.15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2:23" x14ac:dyDescent="0.15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2:23" x14ac:dyDescent="0.15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2:23" x14ac:dyDescent="0.15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2:23" x14ac:dyDescent="0.15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</row>
    <row r="203" spans="2:23" x14ac:dyDescent="0.15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</row>
    <row r="204" spans="2:23" x14ac:dyDescent="0.15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</row>
    <row r="205" spans="2:23" x14ac:dyDescent="0.15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</row>
    <row r="206" spans="2:23" x14ac:dyDescent="0.15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</row>
    <row r="207" spans="2:23" x14ac:dyDescent="0.15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</row>
    <row r="208" spans="2:23" x14ac:dyDescent="0.15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</row>
    <row r="209" spans="2:23" x14ac:dyDescent="0.15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</row>
    <row r="210" spans="2:23" x14ac:dyDescent="0.15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</row>
    <row r="211" spans="2:23" x14ac:dyDescent="0.15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</row>
    <row r="212" spans="2:23" x14ac:dyDescent="0.15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</row>
    <row r="213" spans="2:23" x14ac:dyDescent="0.15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</row>
    <row r="214" spans="2:23" x14ac:dyDescent="0.15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</row>
    <row r="215" spans="2:23" x14ac:dyDescent="0.15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</row>
    <row r="216" spans="2:23" x14ac:dyDescent="0.15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</row>
    <row r="217" spans="2:23" x14ac:dyDescent="0.15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</row>
    <row r="218" spans="2:23" x14ac:dyDescent="0.15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2:23" x14ac:dyDescent="0.15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</row>
    <row r="220" spans="2:23" x14ac:dyDescent="0.15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</row>
    <row r="221" spans="2:23" x14ac:dyDescent="0.15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</row>
    <row r="222" spans="2:23" x14ac:dyDescent="0.15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</row>
    <row r="223" spans="2:23" x14ac:dyDescent="0.15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</row>
    <row r="224" spans="2:23" x14ac:dyDescent="0.15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</row>
    <row r="225" spans="2:23" x14ac:dyDescent="0.15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</row>
    <row r="226" spans="2:23" x14ac:dyDescent="0.15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</row>
    <row r="227" spans="2:23" x14ac:dyDescent="0.15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</row>
    <row r="228" spans="2:23" x14ac:dyDescent="0.15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</row>
    <row r="229" spans="2:23" x14ac:dyDescent="0.15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</row>
    <row r="230" spans="2:23" x14ac:dyDescent="0.15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</row>
    <row r="231" spans="2:23" x14ac:dyDescent="0.15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</row>
    <row r="232" spans="2:23" x14ac:dyDescent="0.15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</row>
    <row r="233" spans="2:23" x14ac:dyDescent="0.15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</row>
    <row r="234" spans="2:23" x14ac:dyDescent="0.15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</row>
    <row r="235" spans="2:23" x14ac:dyDescent="0.15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</row>
    <row r="236" spans="2:23" x14ac:dyDescent="0.15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</row>
    <row r="237" spans="2:23" x14ac:dyDescent="0.15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</row>
    <row r="238" spans="2:23" x14ac:dyDescent="0.15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</row>
    <row r="239" spans="2:23" x14ac:dyDescent="0.15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</row>
    <row r="240" spans="2:23" x14ac:dyDescent="0.15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</row>
    <row r="241" spans="2:23" x14ac:dyDescent="0.15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</row>
    <row r="242" spans="2:23" x14ac:dyDescent="0.15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</row>
    <row r="243" spans="2:23" x14ac:dyDescent="0.15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</row>
    <row r="244" spans="2:23" x14ac:dyDescent="0.15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</row>
    <row r="245" spans="2:23" x14ac:dyDescent="0.1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</row>
    <row r="246" spans="2:23" x14ac:dyDescent="0.15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</row>
    <row r="247" spans="2:23" x14ac:dyDescent="0.15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</row>
    <row r="248" spans="2:23" x14ac:dyDescent="0.15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</row>
    <row r="249" spans="2:23" x14ac:dyDescent="0.15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</row>
    <row r="250" spans="2:23" x14ac:dyDescent="0.15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</row>
    <row r="251" spans="2:23" x14ac:dyDescent="0.15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</row>
    <row r="252" spans="2:23" x14ac:dyDescent="0.15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</row>
    <row r="253" spans="2:23" x14ac:dyDescent="0.15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</row>
    <row r="254" spans="2:23" x14ac:dyDescent="0.15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</row>
    <row r="255" spans="2:23" x14ac:dyDescent="0.1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</row>
    <row r="256" spans="2:23" x14ac:dyDescent="0.15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</row>
    <row r="257" spans="2:23" x14ac:dyDescent="0.15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</row>
    <row r="258" spans="2:23" x14ac:dyDescent="0.15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</row>
    <row r="259" spans="2:23" x14ac:dyDescent="0.15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</row>
    <row r="260" spans="2:23" x14ac:dyDescent="0.15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</row>
    <row r="261" spans="2:23" x14ac:dyDescent="0.15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</row>
    <row r="262" spans="2:23" x14ac:dyDescent="0.15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</row>
    <row r="263" spans="2:23" x14ac:dyDescent="0.15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</row>
    <row r="264" spans="2:23" x14ac:dyDescent="0.15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</row>
    <row r="265" spans="2:23" x14ac:dyDescent="0.1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</row>
    <row r="266" spans="2:23" x14ac:dyDescent="0.15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</row>
    <row r="267" spans="2:23" x14ac:dyDescent="0.15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</row>
    <row r="268" spans="2:23" x14ac:dyDescent="0.15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</row>
    <row r="269" spans="2:23" x14ac:dyDescent="0.15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</row>
    <row r="270" spans="2:23" x14ac:dyDescent="0.15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</row>
    <row r="271" spans="2:23" x14ac:dyDescent="0.15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</row>
    <row r="272" spans="2:23" x14ac:dyDescent="0.15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</row>
    <row r="273" spans="2:23" x14ac:dyDescent="0.15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</row>
    <row r="274" spans="2:23" x14ac:dyDescent="0.15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</row>
    <row r="275" spans="2:23" x14ac:dyDescent="0.1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</row>
    <row r="276" spans="2:23" x14ac:dyDescent="0.15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</row>
    <row r="277" spans="2:23" x14ac:dyDescent="0.15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</row>
    <row r="278" spans="2:23" x14ac:dyDescent="0.15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</row>
    <row r="279" spans="2:23" x14ac:dyDescent="0.15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</row>
    <row r="280" spans="2:23" x14ac:dyDescent="0.15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</row>
    <row r="281" spans="2:23" x14ac:dyDescent="0.15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</row>
    <row r="282" spans="2:23" x14ac:dyDescent="0.15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</row>
    <row r="283" spans="2:23" x14ac:dyDescent="0.15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</row>
    <row r="284" spans="2:23" x14ac:dyDescent="0.15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</row>
    <row r="285" spans="2:23" x14ac:dyDescent="0.1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</row>
    <row r="286" spans="2:23" x14ac:dyDescent="0.15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</row>
    <row r="287" spans="2:23" x14ac:dyDescent="0.15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</row>
    <row r="288" spans="2:23" x14ac:dyDescent="0.15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</row>
    <row r="289" spans="2:23" x14ac:dyDescent="0.15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</row>
    <row r="290" spans="2:23" x14ac:dyDescent="0.15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</row>
    <row r="291" spans="2:23" x14ac:dyDescent="0.15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</row>
    <row r="292" spans="2:23" x14ac:dyDescent="0.15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</row>
    <row r="293" spans="2:23" x14ac:dyDescent="0.15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</row>
    <row r="294" spans="2:23" x14ac:dyDescent="0.15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</row>
    <row r="295" spans="2:23" x14ac:dyDescent="0.1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</row>
    <row r="296" spans="2:23" x14ac:dyDescent="0.15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</row>
    <row r="297" spans="2:23" x14ac:dyDescent="0.15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</row>
    <row r="298" spans="2:23" x14ac:dyDescent="0.15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</row>
    <row r="299" spans="2:23" x14ac:dyDescent="0.15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</row>
    <row r="300" spans="2:23" x14ac:dyDescent="0.15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</row>
    <row r="301" spans="2:23" x14ac:dyDescent="0.15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</row>
    <row r="302" spans="2:23" x14ac:dyDescent="0.15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</row>
    <row r="303" spans="2:23" x14ac:dyDescent="0.15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</row>
    <row r="304" spans="2:23" x14ac:dyDescent="0.15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</row>
    <row r="305" spans="2:23" x14ac:dyDescent="0.1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</row>
    <row r="306" spans="2:23" x14ac:dyDescent="0.15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</row>
    <row r="307" spans="2:23" x14ac:dyDescent="0.15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</row>
    <row r="308" spans="2:23" x14ac:dyDescent="0.15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</row>
    <row r="309" spans="2:23" x14ac:dyDescent="0.15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</row>
    <row r="310" spans="2:23" x14ac:dyDescent="0.15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</row>
    <row r="311" spans="2:23" x14ac:dyDescent="0.15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</row>
    <row r="312" spans="2:23" x14ac:dyDescent="0.15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</row>
    <row r="313" spans="2:23" x14ac:dyDescent="0.15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</row>
    <row r="314" spans="2:23" x14ac:dyDescent="0.15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</row>
    <row r="315" spans="2:23" x14ac:dyDescent="0.1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</row>
    <row r="316" spans="2:23" x14ac:dyDescent="0.15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</row>
    <row r="317" spans="2:23" x14ac:dyDescent="0.15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</row>
    <row r="318" spans="2:23" x14ac:dyDescent="0.15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</row>
    <row r="319" spans="2:23" x14ac:dyDescent="0.15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</row>
    <row r="320" spans="2:23" x14ac:dyDescent="0.15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</row>
    <row r="321" spans="2:23" x14ac:dyDescent="0.15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</row>
    <row r="322" spans="2:23" x14ac:dyDescent="0.15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</row>
  </sheetData>
  <mergeCells count="152">
    <mergeCell ref="N27:O27"/>
    <mergeCell ref="U26:W26"/>
    <mergeCell ref="R26:S26"/>
    <mergeCell ref="A26:A34"/>
    <mergeCell ref="B17:J17"/>
    <mergeCell ref="B18:J18"/>
    <mergeCell ref="B26:J26"/>
    <mergeCell ref="E19:W19"/>
    <mergeCell ref="E20:W20"/>
    <mergeCell ref="E21:W21"/>
    <mergeCell ref="C24:W24"/>
    <mergeCell ref="P26:Q26"/>
    <mergeCell ref="N26:O26"/>
    <mergeCell ref="A1:C1"/>
    <mergeCell ref="M22:W22"/>
    <mergeCell ref="C19:D19"/>
    <mergeCell ref="C20:D20"/>
    <mergeCell ref="C21:D21"/>
    <mergeCell ref="C22:D22"/>
    <mergeCell ref="N18:O18"/>
    <mergeCell ref="P18:Q18"/>
    <mergeCell ref="R18:S18"/>
    <mergeCell ref="U16:W16"/>
    <mergeCell ref="A2:W2"/>
    <mergeCell ref="B4:D4"/>
    <mergeCell ref="F11:K11"/>
    <mergeCell ref="F12:K12"/>
    <mergeCell ref="N11:W11"/>
    <mergeCell ref="N12:W12"/>
    <mergeCell ref="N3:V3"/>
    <mergeCell ref="F22:K22"/>
    <mergeCell ref="N8:T8"/>
    <mergeCell ref="A17:A25"/>
    <mergeCell ref="C25:W25"/>
    <mergeCell ref="R16:S16"/>
    <mergeCell ref="L10:M10"/>
    <mergeCell ref="L11:M11"/>
    <mergeCell ref="L12:M12"/>
    <mergeCell ref="K6:M6"/>
    <mergeCell ref="K7:M7"/>
    <mergeCell ref="K8:M8"/>
    <mergeCell ref="I7:J7"/>
    <mergeCell ref="N6:V6"/>
    <mergeCell ref="N7:V7"/>
    <mergeCell ref="A10:E10"/>
    <mergeCell ref="A11:E11"/>
    <mergeCell ref="A12:E12"/>
    <mergeCell ref="F10:K10"/>
    <mergeCell ref="C23:D23"/>
    <mergeCell ref="B39:W39"/>
    <mergeCell ref="B36:W36"/>
    <mergeCell ref="B35:W35"/>
    <mergeCell ref="B44:J44"/>
    <mergeCell ref="U44:W44"/>
    <mergeCell ref="C31:D31"/>
    <mergeCell ref="C32:D32"/>
    <mergeCell ref="E28:W28"/>
    <mergeCell ref="E29:W29"/>
    <mergeCell ref="E30:W30"/>
    <mergeCell ref="F31:K31"/>
    <mergeCell ref="M31:W31"/>
    <mergeCell ref="E32:N32"/>
    <mergeCell ref="B27:J27"/>
    <mergeCell ref="C28:D28"/>
    <mergeCell ref="C29:D29"/>
    <mergeCell ref="C30:D30"/>
    <mergeCell ref="B40:W40"/>
    <mergeCell ref="E23:M23"/>
    <mergeCell ref="B33:B34"/>
    <mergeCell ref="C33:W33"/>
    <mergeCell ref="C34:W34"/>
    <mergeCell ref="P27:Q27"/>
    <mergeCell ref="B53:J53"/>
    <mergeCell ref="B54:J54"/>
    <mergeCell ref="C55:D55"/>
    <mergeCell ref="E55:W55"/>
    <mergeCell ref="C52:W52"/>
    <mergeCell ref="B45:J45"/>
    <mergeCell ref="C46:D46"/>
    <mergeCell ref="C47:D47"/>
    <mergeCell ref="C48:D48"/>
    <mergeCell ref="C49:D49"/>
    <mergeCell ref="E46:W46"/>
    <mergeCell ref="E47:W47"/>
    <mergeCell ref="E48:W48"/>
    <mergeCell ref="F49:K49"/>
    <mergeCell ref="B60:B61"/>
    <mergeCell ref="C61:W61"/>
    <mergeCell ref="N54:O54"/>
    <mergeCell ref="P54:Q54"/>
    <mergeCell ref="R54:S54"/>
    <mergeCell ref="U54:W54"/>
    <mergeCell ref="B55:B59"/>
    <mergeCell ref="C56:D56"/>
    <mergeCell ref="C57:D57"/>
    <mergeCell ref="C58:D58"/>
    <mergeCell ref="C59:D59"/>
    <mergeCell ref="E59:N59"/>
    <mergeCell ref="F58:K58"/>
    <mergeCell ref="M58:W58"/>
    <mergeCell ref="E56:W56"/>
    <mergeCell ref="E57:W57"/>
    <mergeCell ref="Q59:T59"/>
    <mergeCell ref="C60:W60"/>
    <mergeCell ref="Y53:Y61"/>
    <mergeCell ref="A44:A52"/>
    <mergeCell ref="N44:O44"/>
    <mergeCell ref="P44:Q44"/>
    <mergeCell ref="R44:S44"/>
    <mergeCell ref="P14:Q14"/>
    <mergeCell ref="R14:S14"/>
    <mergeCell ref="T14:W15"/>
    <mergeCell ref="N15:O15"/>
    <mergeCell ref="P15:Q15"/>
    <mergeCell ref="R15:S15"/>
    <mergeCell ref="N17:O17"/>
    <mergeCell ref="P17:Q17"/>
    <mergeCell ref="R17:S17"/>
    <mergeCell ref="B19:B23"/>
    <mergeCell ref="Q23:T23"/>
    <mergeCell ref="A16:J16"/>
    <mergeCell ref="N16:O16"/>
    <mergeCell ref="P16:Q16"/>
    <mergeCell ref="A53:A61"/>
    <mergeCell ref="N53:O53"/>
    <mergeCell ref="P53:Q53"/>
    <mergeCell ref="R53:S53"/>
    <mergeCell ref="U53:W53"/>
    <mergeCell ref="Y44:Y52"/>
    <mergeCell ref="N45:O45"/>
    <mergeCell ref="P45:Q45"/>
    <mergeCell ref="R45:S45"/>
    <mergeCell ref="U45:W45"/>
    <mergeCell ref="Q50:T50"/>
    <mergeCell ref="A14:C15"/>
    <mergeCell ref="D14:I15"/>
    <mergeCell ref="N14:O14"/>
    <mergeCell ref="Y17:Y25"/>
    <mergeCell ref="Y26:Y34"/>
    <mergeCell ref="B24:B25"/>
    <mergeCell ref="R27:S27"/>
    <mergeCell ref="B46:B50"/>
    <mergeCell ref="B51:B52"/>
    <mergeCell ref="C51:W51"/>
    <mergeCell ref="U27:W27"/>
    <mergeCell ref="B28:B32"/>
    <mergeCell ref="Q32:T32"/>
    <mergeCell ref="C50:D50"/>
    <mergeCell ref="M49:W49"/>
    <mergeCell ref="E50:N50"/>
    <mergeCell ref="B37:W37"/>
    <mergeCell ref="B38:W38"/>
  </mergeCells>
  <phoneticPr fontId="2"/>
  <printOptions horizontalCentered="1"/>
  <pageMargins left="0.62992125984251968" right="0.62992125984251968" top="0.6692913385826772" bottom="0.51181102362204722" header="0.39370078740157483" footer="0.31496062992125984"/>
  <pageSetup paperSize="9" scale="77" orientation="portrait" cellComments="asDisplayed" r:id="rId1"/>
  <headerFooter alignWithMargins="0">
    <oddFooter>&amp;R&amp;P/&amp;N</oddFooter>
  </headerFooter>
  <rowBreaks count="1" manualBreakCount="1">
    <brk id="43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322"/>
  <sheetViews>
    <sheetView view="pageBreakPreview" zoomScale="85" zoomScaleNormal="100" zoomScaleSheetLayoutView="85" workbookViewId="0">
      <selection activeCell="U8" sqref="U8"/>
    </sheetView>
  </sheetViews>
  <sheetFormatPr defaultRowHeight="15.75" x14ac:dyDescent="0.15"/>
  <cols>
    <col min="1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145" t="s">
        <v>60</v>
      </c>
      <c r="B1" s="145"/>
      <c r="C1" s="145"/>
    </row>
    <row r="2" spans="1:23" ht="18.75" customHeight="1" x14ac:dyDescent="0.15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20.25" customHeight="1" x14ac:dyDescent="0.25">
      <c r="N3" s="184" t="s">
        <v>88</v>
      </c>
      <c r="O3" s="184"/>
      <c r="P3" s="184"/>
      <c r="Q3" s="184"/>
      <c r="R3" s="184"/>
      <c r="S3" s="184"/>
      <c r="T3" s="184"/>
      <c r="U3" s="184"/>
      <c r="V3" s="184"/>
    </row>
    <row r="4" spans="1:23" ht="18.75" customHeight="1" x14ac:dyDescent="0.15">
      <c r="B4" s="145" t="s">
        <v>85</v>
      </c>
      <c r="C4" s="145"/>
      <c r="D4" s="145"/>
    </row>
    <row r="5" spans="1:23" ht="18.75" customHeight="1" x14ac:dyDescent="0.15"/>
    <row r="6" spans="1:23" ht="30" customHeight="1" x14ac:dyDescent="0.15">
      <c r="I6" s="2"/>
      <c r="K6" s="144" t="s">
        <v>48</v>
      </c>
      <c r="L6" s="144"/>
      <c r="M6" s="144"/>
      <c r="N6" s="145"/>
      <c r="O6" s="145"/>
      <c r="P6" s="145"/>
      <c r="Q6" s="145"/>
      <c r="R6" s="145"/>
      <c r="S6" s="145"/>
      <c r="T6" s="145"/>
      <c r="U6" s="145"/>
      <c r="V6" s="145"/>
    </row>
    <row r="7" spans="1:23" ht="30" customHeight="1" x14ac:dyDescent="0.15">
      <c r="E7" s="3"/>
      <c r="F7" s="3"/>
      <c r="G7" s="3"/>
      <c r="H7" s="3"/>
      <c r="I7" s="146" t="s">
        <v>21</v>
      </c>
      <c r="J7" s="146"/>
      <c r="K7" s="145" t="s">
        <v>61</v>
      </c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23" ht="30" customHeight="1" x14ac:dyDescent="0.15">
      <c r="E8" s="3"/>
      <c r="F8" s="3"/>
      <c r="G8" s="3"/>
      <c r="H8" s="3"/>
      <c r="K8" s="145" t="s">
        <v>59</v>
      </c>
      <c r="L8" s="145"/>
      <c r="M8" s="145"/>
      <c r="N8" s="145"/>
      <c r="O8" s="145"/>
      <c r="P8" s="145"/>
      <c r="Q8" s="145"/>
      <c r="R8" s="145"/>
      <c r="S8" s="145"/>
      <c r="T8" s="145"/>
      <c r="U8" s="39"/>
    </row>
    <row r="9" spans="1:23" ht="10.5" customHeight="1" thickBot="1" x14ac:dyDescent="0.2"/>
    <row r="10" spans="1:23" s="7" customFormat="1" ht="24" customHeight="1" x14ac:dyDescent="0.15">
      <c r="A10" s="147" t="s">
        <v>36</v>
      </c>
      <c r="B10" s="148"/>
      <c r="C10" s="148"/>
      <c r="D10" s="148"/>
      <c r="E10" s="149"/>
      <c r="F10" s="156"/>
      <c r="G10" s="157"/>
      <c r="H10" s="157"/>
      <c r="I10" s="157"/>
      <c r="J10" s="157"/>
      <c r="K10" s="158"/>
      <c r="L10" s="200" t="s">
        <v>40</v>
      </c>
      <c r="M10" s="201"/>
      <c r="N10" s="4">
        <v>0</v>
      </c>
      <c r="O10" s="5">
        <v>1</v>
      </c>
      <c r="P10" s="5"/>
      <c r="Q10" s="5"/>
      <c r="R10" s="5"/>
      <c r="S10" s="5"/>
      <c r="T10" s="5"/>
      <c r="U10" s="5"/>
      <c r="V10" s="5"/>
      <c r="W10" s="6"/>
    </row>
    <row r="11" spans="1:23" s="7" customFormat="1" ht="24" customHeight="1" x14ac:dyDescent="0.15">
      <c r="A11" s="150" t="s">
        <v>37</v>
      </c>
      <c r="B11" s="151"/>
      <c r="C11" s="151"/>
      <c r="D11" s="151"/>
      <c r="E11" s="152"/>
      <c r="F11" s="174"/>
      <c r="G11" s="175"/>
      <c r="H11" s="175"/>
      <c r="I11" s="175"/>
      <c r="J11" s="175"/>
      <c r="K11" s="176"/>
      <c r="L11" s="202" t="s">
        <v>16</v>
      </c>
      <c r="M11" s="203"/>
      <c r="N11" s="180"/>
      <c r="O11" s="151"/>
      <c r="P11" s="151"/>
      <c r="Q11" s="151"/>
      <c r="R11" s="151"/>
      <c r="S11" s="151"/>
      <c r="T11" s="151"/>
      <c r="U11" s="151"/>
      <c r="V11" s="151"/>
      <c r="W11" s="181"/>
    </row>
    <row r="12" spans="1:23" s="7" customFormat="1" ht="24" customHeight="1" thickBot="1" x14ac:dyDescent="0.2">
      <c r="A12" s="153" t="s">
        <v>38</v>
      </c>
      <c r="B12" s="154"/>
      <c r="C12" s="154"/>
      <c r="D12" s="154"/>
      <c r="E12" s="155"/>
      <c r="F12" s="177"/>
      <c r="G12" s="178"/>
      <c r="H12" s="178"/>
      <c r="I12" s="178"/>
      <c r="J12" s="178"/>
      <c r="K12" s="179"/>
      <c r="L12" s="142" t="s">
        <v>20</v>
      </c>
      <c r="M12" s="143"/>
      <c r="N12" s="182"/>
      <c r="O12" s="154"/>
      <c r="P12" s="154"/>
      <c r="Q12" s="154"/>
      <c r="R12" s="154"/>
      <c r="S12" s="154"/>
      <c r="T12" s="154"/>
      <c r="U12" s="154"/>
      <c r="V12" s="154"/>
      <c r="W12" s="183"/>
    </row>
    <row r="13" spans="1:23" ht="10.5" customHeight="1" thickBot="1" x14ac:dyDescent="0.2">
      <c r="A13" s="7"/>
    </row>
    <row r="14" spans="1:23" ht="24" customHeight="1" x14ac:dyDescent="0.15">
      <c r="A14" s="62" t="s">
        <v>18</v>
      </c>
      <c r="B14" s="63"/>
      <c r="C14" s="64"/>
      <c r="D14" s="68" t="s">
        <v>89</v>
      </c>
      <c r="E14" s="69"/>
      <c r="F14" s="69"/>
      <c r="G14" s="69"/>
      <c r="H14" s="69"/>
      <c r="I14" s="70"/>
      <c r="J14" s="8" t="s">
        <v>0</v>
      </c>
      <c r="K14" s="8" t="s">
        <v>2</v>
      </c>
      <c r="L14" s="8" t="s">
        <v>3</v>
      </c>
      <c r="M14" s="8" t="s">
        <v>4</v>
      </c>
      <c r="N14" s="74" t="s">
        <v>5</v>
      </c>
      <c r="O14" s="75"/>
      <c r="P14" s="74" t="s">
        <v>6</v>
      </c>
      <c r="Q14" s="75"/>
      <c r="R14" s="68" t="s">
        <v>7</v>
      </c>
      <c r="S14" s="69"/>
      <c r="T14" s="68" t="s">
        <v>14</v>
      </c>
      <c r="U14" s="69"/>
      <c r="V14" s="69"/>
      <c r="W14" s="99"/>
    </row>
    <row r="15" spans="1:23" ht="24" customHeight="1" thickBot="1" x14ac:dyDescent="0.2">
      <c r="A15" s="65"/>
      <c r="B15" s="66"/>
      <c r="C15" s="67"/>
      <c r="D15" s="71"/>
      <c r="E15" s="72"/>
      <c r="F15" s="72"/>
      <c r="G15" s="72"/>
      <c r="H15" s="72"/>
      <c r="I15" s="73"/>
      <c r="J15" s="9" t="s">
        <v>1</v>
      </c>
      <c r="K15" s="9" t="s">
        <v>8</v>
      </c>
      <c r="L15" s="9" t="s">
        <v>9</v>
      </c>
      <c r="M15" s="9" t="s">
        <v>10</v>
      </c>
      <c r="N15" s="103" t="s">
        <v>11</v>
      </c>
      <c r="O15" s="104"/>
      <c r="P15" s="103" t="s">
        <v>12</v>
      </c>
      <c r="Q15" s="104"/>
      <c r="R15" s="103" t="s">
        <v>13</v>
      </c>
      <c r="S15" s="104"/>
      <c r="T15" s="100"/>
      <c r="U15" s="101"/>
      <c r="V15" s="101"/>
      <c r="W15" s="102"/>
    </row>
    <row r="16" spans="1:23" s="7" customFormat="1" ht="21" customHeight="1" thickTop="1" thickBot="1" x14ac:dyDescent="0.2">
      <c r="A16" s="108" t="s">
        <v>58</v>
      </c>
      <c r="B16" s="109"/>
      <c r="C16" s="109"/>
      <c r="D16" s="109"/>
      <c r="E16" s="109"/>
      <c r="F16" s="109"/>
      <c r="G16" s="109"/>
      <c r="H16" s="109"/>
      <c r="I16" s="109"/>
      <c r="J16" s="110"/>
      <c r="K16" s="10"/>
      <c r="L16" s="10"/>
      <c r="M16" s="10"/>
      <c r="N16" s="111"/>
      <c r="O16" s="112"/>
      <c r="P16" s="111"/>
      <c r="Q16" s="112"/>
      <c r="R16" s="111"/>
      <c r="S16" s="112"/>
      <c r="T16" s="11"/>
      <c r="U16" s="171">
        <f>SUM(K16:S16)</f>
        <v>0</v>
      </c>
      <c r="V16" s="171"/>
      <c r="W16" s="172"/>
    </row>
    <row r="17" spans="1:25" s="7" customFormat="1" ht="21" customHeight="1" x14ac:dyDescent="0.15">
      <c r="A17" s="187" t="s">
        <v>24</v>
      </c>
      <c r="B17" s="188" t="s">
        <v>30</v>
      </c>
      <c r="C17" s="189"/>
      <c r="D17" s="189"/>
      <c r="E17" s="189"/>
      <c r="F17" s="189"/>
      <c r="G17" s="189"/>
      <c r="H17" s="189"/>
      <c r="I17" s="189"/>
      <c r="J17" s="190"/>
      <c r="K17" s="12"/>
      <c r="L17" s="12"/>
      <c r="M17" s="12"/>
      <c r="N17" s="105"/>
      <c r="O17" s="106"/>
      <c r="P17" s="105"/>
      <c r="Q17" s="106"/>
      <c r="R17" s="105"/>
      <c r="S17" s="107"/>
      <c r="T17" s="40" t="s">
        <v>46</v>
      </c>
      <c r="U17" s="116">
        <f>SUM(K17:S17)</f>
        <v>0</v>
      </c>
      <c r="V17" s="116"/>
      <c r="W17" s="98"/>
      <c r="Y17" s="56"/>
    </row>
    <row r="18" spans="1:25" s="7" customFormat="1" ht="21" customHeight="1" thickBot="1" x14ac:dyDescent="0.2">
      <c r="A18" s="94"/>
      <c r="B18" s="191" t="s">
        <v>27</v>
      </c>
      <c r="C18" s="192"/>
      <c r="D18" s="192"/>
      <c r="E18" s="192"/>
      <c r="F18" s="192"/>
      <c r="G18" s="192"/>
      <c r="H18" s="192"/>
      <c r="I18" s="192"/>
      <c r="J18" s="193"/>
      <c r="K18" s="14"/>
      <c r="L18" s="14"/>
      <c r="M18" s="14"/>
      <c r="N18" s="168"/>
      <c r="O18" s="169"/>
      <c r="P18" s="168"/>
      <c r="Q18" s="169"/>
      <c r="R18" s="168"/>
      <c r="S18" s="170"/>
      <c r="T18" s="43" t="s">
        <v>47</v>
      </c>
      <c r="U18" s="60">
        <f>SUM(K18:S18)</f>
        <v>0</v>
      </c>
      <c r="V18" s="60"/>
      <c r="W18" s="59"/>
      <c r="Y18" s="56"/>
    </row>
    <row r="19" spans="1:25" s="7" customFormat="1" ht="21" customHeight="1" x14ac:dyDescent="0.15">
      <c r="A19" s="94"/>
      <c r="B19" s="78" t="s">
        <v>22</v>
      </c>
      <c r="C19" s="162" t="s">
        <v>15</v>
      </c>
      <c r="D19" s="163"/>
      <c r="E19" s="194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6"/>
      <c r="Y19" s="56"/>
    </row>
    <row r="20" spans="1:25" s="7" customFormat="1" ht="21" customHeight="1" x14ac:dyDescent="0.15">
      <c r="A20" s="94"/>
      <c r="B20" s="79"/>
      <c r="C20" s="164" t="s">
        <v>48</v>
      </c>
      <c r="D20" s="165"/>
      <c r="E20" s="19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9"/>
      <c r="Y20" s="56"/>
    </row>
    <row r="21" spans="1:25" s="7" customFormat="1" ht="21" customHeight="1" x14ac:dyDescent="0.15">
      <c r="A21" s="94"/>
      <c r="B21" s="79"/>
      <c r="C21" s="164" t="s">
        <v>17</v>
      </c>
      <c r="D21" s="165"/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9"/>
      <c r="Y21" s="56"/>
    </row>
    <row r="22" spans="1:25" s="7" customFormat="1" ht="21" customHeight="1" thickBot="1" x14ac:dyDescent="0.2">
      <c r="A22" s="94"/>
      <c r="B22" s="79"/>
      <c r="C22" s="166" t="s">
        <v>19</v>
      </c>
      <c r="D22" s="167"/>
      <c r="E22" s="16" t="s">
        <v>49</v>
      </c>
      <c r="F22" s="185"/>
      <c r="G22" s="185"/>
      <c r="H22" s="185"/>
      <c r="I22" s="185"/>
      <c r="J22" s="185"/>
      <c r="K22" s="186"/>
      <c r="L22" s="17" t="s">
        <v>50</v>
      </c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1"/>
      <c r="Y22" s="56"/>
    </row>
    <row r="23" spans="1:25" s="7" customFormat="1" ht="21" customHeight="1" thickTop="1" thickBot="1" x14ac:dyDescent="0.2">
      <c r="A23" s="94"/>
      <c r="B23" s="80"/>
      <c r="C23" s="84" t="s">
        <v>26</v>
      </c>
      <c r="D23" s="85"/>
      <c r="E23" s="88" t="s">
        <v>28</v>
      </c>
      <c r="F23" s="89"/>
      <c r="G23" s="89"/>
      <c r="H23" s="89"/>
      <c r="I23" s="89"/>
      <c r="J23" s="89"/>
      <c r="K23" s="89"/>
      <c r="L23" s="89"/>
      <c r="M23" s="89"/>
      <c r="N23" s="18"/>
      <c r="O23" s="19"/>
      <c r="P23" s="20"/>
      <c r="Q23" s="61">
        <f>IF(U17=0,0,ROUND(U18/U17*100,2))</f>
        <v>0</v>
      </c>
      <c r="R23" s="61"/>
      <c r="S23" s="61"/>
      <c r="T23" s="61"/>
      <c r="U23" s="20"/>
      <c r="V23" s="21" t="s">
        <v>51</v>
      </c>
      <c r="W23" s="22"/>
      <c r="Y23" s="56"/>
    </row>
    <row r="24" spans="1:25" s="7" customFormat="1" ht="33.75" customHeight="1" x14ac:dyDescent="0.15">
      <c r="A24" s="94"/>
      <c r="B24" s="76" t="s">
        <v>23</v>
      </c>
      <c r="C24" s="81" t="s">
        <v>70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Y24" s="56"/>
    </row>
    <row r="25" spans="1:25" s="7" customFormat="1" ht="80.099999999999994" customHeight="1" thickBot="1" x14ac:dyDescent="0.2">
      <c r="A25" s="94"/>
      <c r="B25" s="77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  <c r="Y25" s="56"/>
    </row>
    <row r="26" spans="1:25" s="7" customFormat="1" ht="21" customHeight="1" x14ac:dyDescent="0.15">
      <c r="A26" s="113" t="s">
        <v>25</v>
      </c>
      <c r="B26" s="129" t="s">
        <v>31</v>
      </c>
      <c r="C26" s="130"/>
      <c r="D26" s="130"/>
      <c r="E26" s="130"/>
      <c r="F26" s="130"/>
      <c r="G26" s="130"/>
      <c r="H26" s="130"/>
      <c r="I26" s="130"/>
      <c r="J26" s="131"/>
      <c r="K26" s="23"/>
      <c r="L26" s="23"/>
      <c r="M26" s="23"/>
      <c r="N26" s="96"/>
      <c r="O26" s="97"/>
      <c r="P26" s="96"/>
      <c r="Q26" s="97"/>
      <c r="R26" s="96"/>
      <c r="S26" s="98"/>
      <c r="T26" s="13" t="s">
        <v>46</v>
      </c>
      <c r="U26" s="116">
        <f>SUM(K26:S26)</f>
        <v>0</v>
      </c>
      <c r="V26" s="116"/>
      <c r="W26" s="98"/>
      <c r="Y26" s="56"/>
    </row>
    <row r="27" spans="1:25" s="7" customFormat="1" ht="21" customHeight="1" thickBot="1" x14ac:dyDescent="0.2">
      <c r="A27" s="114"/>
      <c r="B27" s="132" t="s">
        <v>27</v>
      </c>
      <c r="C27" s="133"/>
      <c r="D27" s="133"/>
      <c r="E27" s="133"/>
      <c r="F27" s="133"/>
      <c r="G27" s="133"/>
      <c r="H27" s="133"/>
      <c r="I27" s="133"/>
      <c r="J27" s="134"/>
      <c r="K27" s="24"/>
      <c r="L27" s="24"/>
      <c r="M27" s="24"/>
      <c r="N27" s="57"/>
      <c r="O27" s="58"/>
      <c r="P27" s="57"/>
      <c r="Q27" s="58"/>
      <c r="R27" s="57"/>
      <c r="S27" s="59"/>
      <c r="T27" s="15" t="s">
        <v>47</v>
      </c>
      <c r="U27" s="60">
        <f>SUM(K27:S27)</f>
        <v>0</v>
      </c>
      <c r="V27" s="60"/>
      <c r="W27" s="59"/>
      <c r="Y27" s="56"/>
    </row>
    <row r="28" spans="1:25" s="7" customFormat="1" ht="21" customHeight="1" x14ac:dyDescent="0.15">
      <c r="A28" s="114"/>
      <c r="B28" s="78" t="s">
        <v>22</v>
      </c>
      <c r="C28" s="135" t="s">
        <v>15</v>
      </c>
      <c r="D28" s="136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  <c r="Y28" s="56"/>
    </row>
    <row r="29" spans="1:25" s="7" customFormat="1" ht="21" customHeight="1" x14ac:dyDescent="0.15">
      <c r="A29" s="114"/>
      <c r="B29" s="79"/>
      <c r="C29" s="120" t="s">
        <v>48</v>
      </c>
      <c r="D29" s="121"/>
      <c r="E29" s="126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  <c r="Y29" s="56"/>
    </row>
    <row r="30" spans="1:25" s="7" customFormat="1" ht="21" customHeight="1" x14ac:dyDescent="0.15">
      <c r="A30" s="114"/>
      <c r="B30" s="79"/>
      <c r="C30" s="120" t="s">
        <v>17</v>
      </c>
      <c r="D30" s="121"/>
      <c r="E30" s="126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8"/>
      <c r="Y30" s="56"/>
    </row>
    <row r="31" spans="1:25" s="7" customFormat="1" ht="21" customHeight="1" thickBot="1" x14ac:dyDescent="0.2">
      <c r="A31" s="114"/>
      <c r="B31" s="79"/>
      <c r="C31" s="122" t="s">
        <v>19</v>
      </c>
      <c r="D31" s="123"/>
      <c r="E31" s="25" t="s">
        <v>49</v>
      </c>
      <c r="F31" s="124"/>
      <c r="G31" s="124"/>
      <c r="H31" s="124"/>
      <c r="I31" s="124"/>
      <c r="J31" s="124"/>
      <c r="K31" s="125"/>
      <c r="L31" s="26" t="s">
        <v>50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Y31" s="56"/>
    </row>
    <row r="32" spans="1:25" s="7" customFormat="1" ht="21" customHeight="1" thickTop="1" thickBot="1" x14ac:dyDescent="0.2">
      <c r="A32" s="114"/>
      <c r="B32" s="80"/>
      <c r="C32" s="84" t="s">
        <v>26</v>
      </c>
      <c r="D32" s="85"/>
      <c r="E32" s="88" t="s">
        <v>28</v>
      </c>
      <c r="F32" s="89"/>
      <c r="G32" s="89"/>
      <c r="H32" s="89"/>
      <c r="I32" s="89"/>
      <c r="J32" s="89"/>
      <c r="K32" s="89"/>
      <c r="L32" s="89"/>
      <c r="M32" s="89"/>
      <c r="N32" s="90"/>
      <c r="O32" s="19"/>
      <c r="P32" s="20"/>
      <c r="Q32" s="61">
        <f>IF(U26=0,0,ROUND(U27/U26*100,2))</f>
        <v>0</v>
      </c>
      <c r="R32" s="61"/>
      <c r="S32" s="61"/>
      <c r="T32" s="61"/>
      <c r="U32" s="20"/>
      <c r="V32" s="21" t="s">
        <v>51</v>
      </c>
      <c r="W32" s="22"/>
      <c r="Y32" s="56"/>
    </row>
    <row r="33" spans="1:25" s="7" customFormat="1" ht="30.75" customHeight="1" x14ac:dyDescent="0.15">
      <c r="A33" s="114"/>
      <c r="B33" s="78" t="s">
        <v>23</v>
      </c>
      <c r="C33" s="81" t="s">
        <v>70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Y33" s="56"/>
    </row>
    <row r="34" spans="1:25" s="7" customFormat="1" ht="90" customHeight="1" thickBot="1" x14ac:dyDescent="0.2">
      <c r="A34" s="115"/>
      <c r="B34" s="80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9"/>
      <c r="Y34" s="56"/>
    </row>
    <row r="35" spans="1:25" s="29" customFormat="1" ht="17.25" customHeight="1" x14ac:dyDescent="0.15">
      <c r="A35" s="27" t="s">
        <v>33</v>
      </c>
      <c r="B35" s="141" t="s">
        <v>64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5" s="29" customFormat="1" ht="17.25" customHeight="1" x14ac:dyDescent="0.15">
      <c r="A36" s="27" t="s">
        <v>34</v>
      </c>
      <c r="B36" s="92" t="s">
        <v>71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:25" s="29" customFormat="1" ht="17.25" customHeight="1" x14ac:dyDescent="0.15">
      <c r="A37" s="27" t="s">
        <v>35</v>
      </c>
      <c r="B37" s="91" t="s">
        <v>39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</row>
    <row r="38" spans="1:25" s="29" customFormat="1" ht="17.25" customHeight="1" x14ac:dyDescent="0.15">
      <c r="A38" s="27" t="s">
        <v>41</v>
      </c>
      <c r="B38" s="92" t="s">
        <v>62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  <row r="39" spans="1:25" s="29" customFormat="1" ht="17.25" customHeight="1" x14ac:dyDescent="0.15">
      <c r="A39" s="30" t="s">
        <v>42</v>
      </c>
      <c r="B39" s="140" t="s">
        <v>66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</row>
    <row r="40" spans="1:25" s="29" customFormat="1" ht="18" customHeight="1" x14ac:dyDescent="0.15">
      <c r="A40" s="27" t="s">
        <v>65</v>
      </c>
      <c r="B40" s="159" t="s">
        <v>67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28"/>
    </row>
    <row r="41" spans="1:25" s="29" customFormat="1" ht="17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8"/>
      <c r="U41" s="28"/>
      <c r="V41" s="28"/>
      <c r="W41" s="28"/>
      <c r="X41" s="28"/>
    </row>
    <row r="42" spans="1:25" ht="30" customHeight="1" x14ac:dyDescent="0.15">
      <c r="A42" s="30"/>
      <c r="B42" s="33"/>
      <c r="C42" s="34"/>
      <c r="D42" s="34"/>
      <c r="E42" s="34"/>
      <c r="F42" s="34"/>
      <c r="G42" s="34"/>
      <c r="H42" s="34"/>
      <c r="I42" s="34" t="s">
        <v>43</v>
      </c>
      <c r="J42" s="34"/>
      <c r="K42" s="34"/>
      <c r="L42" s="35" t="s">
        <v>44</v>
      </c>
      <c r="M42" s="35"/>
      <c r="N42" s="35"/>
      <c r="O42" s="35"/>
      <c r="P42" s="35"/>
      <c r="Q42" s="35"/>
      <c r="R42" s="36"/>
      <c r="S42" s="36"/>
      <c r="T42" s="36"/>
      <c r="U42" s="36"/>
      <c r="V42" s="36"/>
      <c r="W42" s="36"/>
    </row>
    <row r="43" spans="1:25" ht="30" customHeight="1" thickBot="1" x14ac:dyDescent="0.2">
      <c r="A43" s="30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7" t="s">
        <v>45</v>
      </c>
      <c r="M43" s="37"/>
      <c r="N43" s="37"/>
      <c r="O43" s="37"/>
      <c r="P43" s="37"/>
      <c r="Q43" s="38"/>
      <c r="R43" s="37" t="s">
        <v>52</v>
      </c>
      <c r="S43" s="38"/>
      <c r="T43" s="38"/>
      <c r="U43" s="38"/>
      <c r="V43" s="38"/>
      <c r="W43" s="38"/>
    </row>
    <row r="44" spans="1:25" s="7" customFormat="1" ht="21" customHeight="1" x14ac:dyDescent="0.15">
      <c r="A44" s="93" t="s">
        <v>68</v>
      </c>
      <c r="B44" s="129" t="s">
        <v>69</v>
      </c>
      <c r="C44" s="130"/>
      <c r="D44" s="130"/>
      <c r="E44" s="130"/>
      <c r="F44" s="130"/>
      <c r="G44" s="130"/>
      <c r="H44" s="130"/>
      <c r="I44" s="130"/>
      <c r="J44" s="131"/>
      <c r="K44" s="23"/>
      <c r="L44" s="23"/>
      <c r="M44" s="23"/>
      <c r="N44" s="96"/>
      <c r="O44" s="97"/>
      <c r="P44" s="96"/>
      <c r="Q44" s="97"/>
      <c r="R44" s="96"/>
      <c r="S44" s="98"/>
      <c r="T44" s="13" t="s">
        <v>46</v>
      </c>
      <c r="U44" s="116">
        <f>SUM(K44:S44)</f>
        <v>0</v>
      </c>
      <c r="V44" s="116"/>
      <c r="W44" s="98"/>
      <c r="Y44" s="56"/>
    </row>
    <row r="45" spans="1:25" s="7" customFormat="1" ht="21" customHeight="1" thickBot="1" x14ac:dyDescent="0.2">
      <c r="A45" s="94"/>
      <c r="B45" s="132" t="s">
        <v>27</v>
      </c>
      <c r="C45" s="133"/>
      <c r="D45" s="133"/>
      <c r="E45" s="133"/>
      <c r="F45" s="133"/>
      <c r="G45" s="133"/>
      <c r="H45" s="133"/>
      <c r="I45" s="133"/>
      <c r="J45" s="134"/>
      <c r="K45" s="24"/>
      <c r="L45" s="24"/>
      <c r="M45" s="24"/>
      <c r="N45" s="57"/>
      <c r="O45" s="58"/>
      <c r="P45" s="57"/>
      <c r="Q45" s="58"/>
      <c r="R45" s="57"/>
      <c r="S45" s="59"/>
      <c r="T45" s="15" t="s">
        <v>47</v>
      </c>
      <c r="U45" s="60">
        <f>SUM(K45:S45)</f>
        <v>0</v>
      </c>
      <c r="V45" s="60"/>
      <c r="W45" s="59"/>
      <c r="Y45" s="56"/>
    </row>
    <row r="46" spans="1:25" s="7" customFormat="1" ht="21" customHeight="1" x14ac:dyDescent="0.15">
      <c r="A46" s="94"/>
      <c r="B46" s="78" t="s">
        <v>22</v>
      </c>
      <c r="C46" s="135" t="s">
        <v>15</v>
      </c>
      <c r="D46" s="136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9"/>
      <c r="Y46" s="56"/>
    </row>
    <row r="47" spans="1:25" s="7" customFormat="1" ht="21" customHeight="1" x14ac:dyDescent="0.15">
      <c r="A47" s="94"/>
      <c r="B47" s="79"/>
      <c r="C47" s="120" t="s">
        <v>48</v>
      </c>
      <c r="D47" s="121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Y47" s="56"/>
    </row>
    <row r="48" spans="1:25" s="7" customFormat="1" ht="21" customHeight="1" x14ac:dyDescent="0.15">
      <c r="A48" s="94"/>
      <c r="B48" s="79"/>
      <c r="C48" s="120" t="s">
        <v>17</v>
      </c>
      <c r="D48" s="121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  <c r="Y48" s="56"/>
    </row>
    <row r="49" spans="1:25" s="7" customFormat="1" ht="21" customHeight="1" thickBot="1" x14ac:dyDescent="0.2">
      <c r="A49" s="94"/>
      <c r="B49" s="79"/>
      <c r="C49" s="122" t="s">
        <v>19</v>
      </c>
      <c r="D49" s="123"/>
      <c r="E49" s="25" t="s">
        <v>49</v>
      </c>
      <c r="F49" s="124"/>
      <c r="G49" s="124"/>
      <c r="H49" s="124"/>
      <c r="I49" s="124"/>
      <c r="J49" s="124"/>
      <c r="K49" s="125"/>
      <c r="L49" s="26" t="s">
        <v>50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Y49" s="56"/>
    </row>
    <row r="50" spans="1:25" s="7" customFormat="1" ht="21" customHeight="1" thickTop="1" thickBot="1" x14ac:dyDescent="0.2">
      <c r="A50" s="94"/>
      <c r="B50" s="80"/>
      <c r="C50" s="84" t="s">
        <v>26</v>
      </c>
      <c r="D50" s="85"/>
      <c r="E50" s="88" t="s">
        <v>28</v>
      </c>
      <c r="F50" s="89"/>
      <c r="G50" s="89"/>
      <c r="H50" s="89"/>
      <c r="I50" s="89"/>
      <c r="J50" s="89"/>
      <c r="K50" s="89"/>
      <c r="L50" s="89"/>
      <c r="M50" s="89"/>
      <c r="N50" s="90"/>
      <c r="O50" s="19"/>
      <c r="P50" s="20"/>
      <c r="Q50" s="61">
        <f>IF(U44=0,0,ROUND(U45/U44*100,2))</f>
        <v>0</v>
      </c>
      <c r="R50" s="61"/>
      <c r="S50" s="61"/>
      <c r="T50" s="61"/>
      <c r="U50" s="20"/>
      <c r="V50" s="21" t="s">
        <v>51</v>
      </c>
      <c r="W50" s="22"/>
      <c r="Y50" s="56"/>
    </row>
    <row r="51" spans="1:25" s="7" customFormat="1" ht="30.75" customHeight="1" x14ac:dyDescent="0.15">
      <c r="A51" s="94"/>
      <c r="B51" s="78" t="s">
        <v>23</v>
      </c>
      <c r="C51" s="81" t="s">
        <v>70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3"/>
      <c r="Y51" s="56"/>
    </row>
    <row r="52" spans="1:25" s="7" customFormat="1" ht="90" customHeight="1" thickBot="1" x14ac:dyDescent="0.2">
      <c r="A52" s="95"/>
      <c r="B52" s="80"/>
      <c r="C52" s="117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9"/>
      <c r="Y52" s="56"/>
    </row>
    <row r="53" spans="1:25" s="7" customFormat="1" ht="21" customHeight="1" x14ac:dyDescent="0.15">
      <c r="A53" s="113" t="s">
        <v>29</v>
      </c>
      <c r="B53" s="129" t="s">
        <v>32</v>
      </c>
      <c r="C53" s="130"/>
      <c r="D53" s="130"/>
      <c r="E53" s="130"/>
      <c r="F53" s="130"/>
      <c r="G53" s="130"/>
      <c r="H53" s="130"/>
      <c r="I53" s="130"/>
      <c r="J53" s="131"/>
      <c r="K53" s="23"/>
      <c r="L53" s="23"/>
      <c r="M53" s="23"/>
      <c r="N53" s="96"/>
      <c r="O53" s="97"/>
      <c r="P53" s="96"/>
      <c r="Q53" s="97"/>
      <c r="R53" s="96"/>
      <c r="S53" s="98"/>
      <c r="T53" s="13" t="s">
        <v>56</v>
      </c>
      <c r="U53" s="116">
        <f>SUM(K53:S53)</f>
        <v>0</v>
      </c>
      <c r="V53" s="116"/>
      <c r="W53" s="98"/>
      <c r="Y53" s="56"/>
    </row>
    <row r="54" spans="1:25" s="7" customFormat="1" ht="21" customHeight="1" thickBot="1" x14ac:dyDescent="0.2">
      <c r="A54" s="114"/>
      <c r="B54" s="132" t="s">
        <v>27</v>
      </c>
      <c r="C54" s="133"/>
      <c r="D54" s="133"/>
      <c r="E54" s="133"/>
      <c r="F54" s="133"/>
      <c r="G54" s="133"/>
      <c r="H54" s="133"/>
      <c r="I54" s="133"/>
      <c r="J54" s="134"/>
      <c r="K54" s="24"/>
      <c r="L54" s="24"/>
      <c r="M54" s="24"/>
      <c r="N54" s="57"/>
      <c r="O54" s="58"/>
      <c r="P54" s="57"/>
      <c r="Q54" s="58"/>
      <c r="R54" s="57"/>
      <c r="S54" s="59"/>
      <c r="T54" s="15" t="s">
        <v>57</v>
      </c>
      <c r="U54" s="60">
        <f>SUM(K54:S54)</f>
        <v>0</v>
      </c>
      <c r="V54" s="60"/>
      <c r="W54" s="59"/>
      <c r="Y54" s="56"/>
    </row>
    <row r="55" spans="1:25" s="7" customFormat="1" ht="21" customHeight="1" x14ac:dyDescent="0.15">
      <c r="A55" s="114"/>
      <c r="B55" s="78" t="s">
        <v>22</v>
      </c>
      <c r="C55" s="135" t="s">
        <v>15</v>
      </c>
      <c r="D55" s="136"/>
      <c r="E55" s="137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/>
      <c r="Y55" s="56"/>
    </row>
    <row r="56" spans="1:25" s="7" customFormat="1" ht="21" customHeight="1" x14ac:dyDescent="0.15">
      <c r="A56" s="114"/>
      <c r="B56" s="79"/>
      <c r="C56" s="120" t="s">
        <v>48</v>
      </c>
      <c r="D56" s="121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8"/>
      <c r="Y56" s="56"/>
    </row>
    <row r="57" spans="1:25" s="7" customFormat="1" ht="21" customHeight="1" x14ac:dyDescent="0.15">
      <c r="A57" s="114"/>
      <c r="B57" s="79"/>
      <c r="C57" s="120" t="s">
        <v>17</v>
      </c>
      <c r="D57" s="121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8"/>
      <c r="Y57" s="56"/>
    </row>
    <row r="58" spans="1:25" s="7" customFormat="1" ht="21" customHeight="1" thickBot="1" x14ac:dyDescent="0.2">
      <c r="A58" s="114"/>
      <c r="B58" s="79"/>
      <c r="C58" s="122" t="s">
        <v>19</v>
      </c>
      <c r="D58" s="123"/>
      <c r="E58" s="25" t="s">
        <v>49</v>
      </c>
      <c r="F58" s="124"/>
      <c r="G58" s="124"/>
      <c r="H58" s="124"/>
      <c r="I58" s="124"/>
      <c r="J58" s="124"/>
      <c r="K58" s="125"/>
      <c r="L58" s="26" t="s">
        <v>50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Y58" s="56"/>
    </row>
    <row r="59" spans="1:25" s="7" customFormat="1" ht="21" customHeight="1" thickTop="1" thickBot="1" x14ac:dyDescent="0.2">
      <c r="A59" s="114"/>
      <c r="B59" s="80"/>
      <c r="C59" s="84" t="s">
        <v>26</v>
      </c>
      <c r="D59" s="85"/>
      <c r="E59" s="88" t="s">
        <v>28</v>
      </c>
      <c r="F59" s="89"/>
      <c r="G59" s="89"/>
      <c r="H59" s="89"/>
      <c r="I59" s="89"/>
      <c r="J59" s="89"/>
      <c r="K59" s="89"/>
      <c r="L59" s="89"/>
      <c r="M59" s="89"/>
      <c r="N59" s="90"/>
      <c r="O59" s="19"/>
      <c r="P59" s="20"/>
      <c r="Q59" s="61">
        <f>IF(U53=0,0,ROUND(U54/U53*100,2))</f>
        <v>0</v>
      </c>
      <c r="R59" s="61"/>
      <c r="S59" s="61"/>
      <c r="T59" s="61"/>
      <c r="U59" s="20"/>
      <c r="V59" s="21" t="s">
        <v>51</v>
      </c>
      <c r="W59" s="22"/>
      <c r="Y59" s="56"/>
    </row>
    <row r="60" spans="1:25" s="7" customFormat="1" ht="31.5" customHeight="1" x14ac:dyDescent="0.15">
      <c r="A60" s="114"/>
      <c r="B60" s="78" t="s">
        <v>23</v>
      </c>
      <c r="C60" s="81" t="s">
        <v>70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3"/>
      <c r="Y60" s="56"/>
    </row>
    <row r="61" spans="1:25" s="7" customFormat="1" ht="90" customHeight="1" thickBot="1" x14ac:dyDescent="0.2">
      <c r="A61" s="115"/>
      <c r="B61" s="80"/>
      <c r="C61" s="117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9"/>
      <c r="Y61" s="56"/>
    </row>
    <row r="62" spans="1:25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5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5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2:23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2:23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2:23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2:23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2:23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2:23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</row>
    <row r="71" spans="2:23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</row>
    <row r="72" spans="2:23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</row>
    <row r="73" spans="2:23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</row>
    <row r="74" spans="2:23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</row>
    <row r="75" spans="2:23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2:23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2:23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</row>
    <row r="78" spans="2:23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</row>
    <row r="79" spans="2:23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</row>
    <row r="80" spans="2:23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</row>
    <row r="81" spans="2:23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2:23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2:23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2:23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2:23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2:23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2:23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2:23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</row>
    <row r="89" spans="2:23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</row>
    <row r="90" spans="2:23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2:23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</row>
    <row r="92" spans="2:23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2:23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2:23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2:23" x14ac:dyDescent="0.1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</row>
    <row r="96" spans="2:23" x14ac:dyDescent="0.15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2:23" x14ac:dyDescent="0.15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2:23" x14ac:dyDescent="0.1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</row>
    <row r="99" spans="2:23" x14ac:dyDescent="0.1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</row>
    <row r="100" spans="2:23" x14ac:dyDescent="0.1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2:23" x14ac:dyDescent="0.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2:23" x14ac:dyDescent="0.1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2:23" x14ac:dyDescent="0.1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2:23" x14ac:dyDescent="0.15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2:23" x14ac:dyDescent="0.1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2:23" x14ac:dyDescent="0.1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2:23" x14ac:dyDescent="0.15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2:23" x14ac:dyDescent="0.15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2:23" x14ac:dyDescent="0.15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2:23" x14ac:dyDescent="0.15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2:23" x14ac:dyDescent="0.15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2:23" x14ac:dyDescent="0.15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2:23" x14ac:dyDescent="0.15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2:23" x14ac:dyDescent="0.15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2:23" x14ac:dyDescent="0.15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2:23" x14ac:dyDescent="0.15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2:23" x14ac:dyDescent="0.15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2:23" x14ac:dyDescent="0.15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2:23" x14ac:dyDescent="0.15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2:23" x14ac:dyDescent="0.15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2:23" x14ac:dyDescent="0.15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2:23" x14ac:dyDescent="0.15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2:23" x14ac:dyDescent="0.15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2:23" x14ac:dyDescent="0.15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2:23" x14ac:dyDescent="0.15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2:23" x14ac:dyDescent="0.15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2:23" x14ac:dyDescent="0.15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2:23" x14ac:dyDescent="0.15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2:23" x14ac:dyDescent="0.15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2:23" x14ac:dyDescent="0.15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2:23" x14ac:dyDescent="0.1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2:23" x14ac:dyDescent="0.15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2:23" x14ac:dyDescent="0.1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2:23" x14ac:dyDescent="0.15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2:23" x14ac:dyDescent="0.1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2:23" x14ac:dyDescent="0.1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2:23" x14ac:dyDescent="0.1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2:23" x14ac:dyDescent="0.1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</row>
    <row r="139" spans="2:23" x14ac:dyDescent="0.1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2:23" x14ac:dyDescent="0.1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2:23" x14ac:dyDescent="0.1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2:23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2:23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2:23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2:23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2:23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2:23" x14ac:dyDescent="0.1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2:23" x14ac:dyDescent="0.1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2:23" x14ac:dyDescent="0.15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2:23" x14ac:dyDescent="0.15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2:23" x14ac:dyDescent="0.15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2:23" x14ac:dyDescent="0.15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2:23" x14ac:dyDescent="0.15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2:23" x14ac:dyDescent="0.15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2:23" x14ac:dyDescent="0.15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2:23" x14ac:dyDescent="0.15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2:23" x14ac:dyDescent="0.15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2:23" x14ac:dyDescent="0.15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2:23" x14ac:dyDescent="0.15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2:23" x14ac:dyDescent="0.15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2:23" x14ac:dyDescent="0.15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2:23" x14ac:dyDescent="0.15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2:23" x14ac:dyDescent="0.15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2:23" x14ac:dyDescent="0.15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2:23" x14ac:dyDescent="0.15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2:23" x14ac:dyDescent="0.15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2:23" x14ac:dyDescent="0.15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2:23" x14ac:dyDescent="0.15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2:23" x14ac:dyDescent="0.15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2:23" x14ac:dyDescent="0.15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2:23" x14ac:dyDescent="0.15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2:23" x14ac:dyDescent="0.15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2:23" x14ac:dyDescent="0.15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2:23" x14ac:dyDescent="0.15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2:23" x14ac:dyDescent="0.15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2:23" x14ac:dyDescent="0.15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2:23" x14ac:dyDescent="0.15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2:23" x14ac:dyDescent="0.15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2:23" x14ac:dyDescent="0.15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2:23" x14ac:dyDescent="0.15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2:23" x14ac:dyDescent="0.15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2:23" x14ac:dyDescent="0.15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2:23" x14ac:dyDescent="0.15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2:23" x14ac:dyDescent="0.15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2:23" x14ac:dyDescent="0.15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2:23" x14ac:dyDescent="0.15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2:23" x14ac:dyDescent="0.15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2:23" x14ac:dyDescent="0.15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2:23" x14ac:dyDescent="0.15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2:23" x14ac:dyDescent="0.15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2:23" x14ac:dyDescent="0.15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2:23" x14ac:dyDescent="0.15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2:23" x14ac:dyDescent="0.15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2:23" x14ac:dyDescent="0.15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</row>
    <row r="195" spans="2:23" x14ac:dyDescent="0.15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2:23" x14ac:dyDescent="0.15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2:23" x14ac:dyDescent="0.15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2:23" x14ac:dyDescent="0.15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2:23" x14ac:dyDescent="0.15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2:23" x14ac:dyDescent="0.15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2:23" x14ac:dyDescent="0.15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2:23" x14ac:dyDescent="0.15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</row>
    <row r="203" spans="2:23" x14ac:dyDescent="0.15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</row>
    <row r="204" spans="2:23" x14ac:dyDescent="0.15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</row>
    <row r="205" spans="2:23" x14ac:dyDescent="0.15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</row>
    <row r="206" spans="2:23" x14ac:dyDescent="0.15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</row>
    <row r="207" spans="2:23" x14ac:dyDescent="0.15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</row>
    <row r="208" spans="2:23" x14ac:dyDescent="0.15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</row>
    <row r="209" spans="2:23" x14ac:dyDescent="0.15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</row>
    <row r="210" spans="2:23" x14ac:dyDescent="0.15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</row>
    <row r="211" spans="2:23" x14ac:dyDescent="0.15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</row>
    <row r="212" spans="2:23" x14ac:dyDescent="0.15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</row>
    <row r="213" spans="2:23" x14ac:dyDescent="0.15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</row>
    <row r="214" spans="2:23" x14ac:dyDescent="0.15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</row>
    <row r="215" spans="2:23" x14ac:dyDescent="0.15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</row>
    <row r="216" spans="2:23" x14ac:dyDescent="0.15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</row>
    <row r="217" spans="2:23" x14ac:dyDescent="0.15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</row>
    <row r="218" spans="2:23" x14ac:dyDescent="0.15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2:23" x14ac:dyDescent="0.15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</row>
    <row r="220" spans="2:23" x14ac:dyDescent="0.15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</row>
    <row r="221" spans="2:23" x14ac:dyDescent="0.15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</row>
    <row r="222" spans="2:23" x14ac:dyDescent="0.15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</row>
    <row r="223" spans="2:23" x14ac:dyDescent="0.15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</row>
    <row r="224" spans="2:23" x14ac:dyDescent="0.15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</row>
    <row r="225" spans="2:23" x14ac:dyDescent="0.15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</row>
    <row r="226" spans="2:23" x14ac:dyDescent="0.15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</row>
    <row r="227" spans="2:23" x14ac:dyDescent="0.15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</row>
    <row r="228" spans="2:23" x14ac:dyDescent="0.15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</row>
    <row r="229" spans="2:23" x14ac:dyDescent="0.15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</row>
    <row r="230" spans="2:23" x14ac:dyDescent="0.15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</row>
    <row r="231" spans="2:23" x14ac:dyDescent="0.15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</row>
    <row r="232" spans="2:23" x14ac:dyDescent="0.15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</row>
    <row r="233" spans="2:23" x14ac:dyDescent="0.15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</row>
    <row r="234" spans="2:23" x14ac:dyDescent="0.15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</row>
    <row r="235" spans="2:23" x14ac:dyDescent="0.15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</row>
    <row r="236" spans="2:23" x14ac:dyDescent="0.15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</row>
    <row r="237" spans="2:23" x14ac:dyDescent="0.15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</row>
    <row r="238" spans="2:23" x14ac:dyDescent="0.15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</row>
    <row r="239" spans="2:23" x14ac:dyDescent="0.15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</row>
    <row r="240" spans="2:23" x14ac:dyDescent="0.15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</row>
    <row r="241" spans="2:23" x14ac:dyDescent="0.15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</row>
    <row r="242" spans="2:23" x14ac:dyDescent="0.15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</row>
    <row r="243" spans="2:23" x14ac:dyDescent="0.15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</row>
    <row r="244" spans="2:23" x14ac:dyDescent="0.15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</row>
    <row r="245" spans="2:23" x14ac:dyDescent="0.1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</row>
    <row r="246" spans="2:23" x14ac:dyDescent="0.15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</row>
    <row r="247" spans="2:23" x14ac:dyDescent="0.15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</row>
    <row r="248" spans="2:23" x14ac:dyDescent="0.15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</row>
    <row r="249" spans="2:23" x14ac:dyDescent="0.15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</row>
    <row r="250" spans="2:23" x14ac:dyDescent="0.15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</row>
    <row r="251" spans="2:23" x14ac:dyDescent="0.15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</row>
    <row r="252" spans="2:23" x14ac:dyDescent="0.15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</row>
    <row r="253" spans="2:23" x14ac:dyDescent="0.15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</row>
    <row r="254" spans="2:23" x14ac:dyDescent="0.15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</row>
    <row r="255" spans="2:23" x14ac:dyDescent="0.1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</row>
    <row r="256" spans="2:23" x14ac:dyDescent="0.15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</row>
    <row r="257" spans="2:23" x14ac:dyDescent="0.15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</row>
    <row r="258" spans="2:23" x14ac:dyDescent="0.15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</row>
    <row r="259" spans="2:23" x14ac:dyDescent="0.15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</row>
    <row r="260" spans="2:23" x14ac:dyDescent="0.15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</row>
    <row r="261" spans="2:23" x14ac:dyDescent="0.15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</row>
    <row r="262" spans="2:23" x14ac:dyDescent="0.15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</row>
    <row r="263" spans="2:23" x14ac:dyDescent="0.15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</row>
    <row r="264" spans="2:23" x14ac:dyDescent="0.15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</row>
    <row r="265" spans="2:23" x14ac:dyDescent="0.1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</row>
    <row r="266" spans="2:23" x14ac:dyDescent="0.15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</row>
    <row r="267" spans="2:23" x14ac:dyDescent="0.15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</row>
    <row r="268" spans="2:23" x14ac:dyDescent="0.15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</row>
    <row r="269" spans="2:23" x14ac:dyDescent="0.15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</row>
    <row r="270" spans="2:23" x14ac:dyDescent="0.15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</row>
    <row r="271" spans="2:23" x14ac:dyDescent="0.15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</row>
    <row r="272" spans="2:23" x14ac:dyDescent="0.15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</row>
    <row r="273" spans="2:23" x14ac:dyDescent="0.15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</row>
    <row r="274" spans="2:23" x14ac:dyDescent="0.15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</row>
    <row r="275" spans="2:23" x14ac:dyDescent="0.1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</row>
    <row r="276" spans="2:23" x14ac:dyDescent="0.15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</row>
    <row r="277" spans="2:23" x14ac:dyDescent="0.15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</row>
    <row r="278" spans="2:23" x14ac:dyDescent="0.15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</row>
    <row r="279" spans="2:23" x14ac:dyDescent="0.15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</row>
    <row r="280" spans="2:23" x14ac:dyDescent="0.15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</row>
    <row r="281" spans="2:23" x14ac:dyDescent="0.15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</row>
    <row r="282" spans="2:23" x14ac:dyDescent="0.15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</row>
    <row r="283" spans="2:23" x14ac:dyDescent="0.15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</row>
    <row r="284" spans="2:23" x14ac:dyDescent="0.15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</row>
    <row r="285" spans="2:23" x14ac:dyDescent="0.1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</row>
    <row r="286" spans="2:23" x14ac:dyDescent="0.15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</row>
    <row r="287" spans="2:23" x14ac:dyDescent="0.15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</row>
    <row r="288" spans="2:23" x14ac:dyDescent="0.15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</row>
    <row r="289" spans="2:23" x14ac:dyDescent="0.15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</row>
    <row r="290" spans="2:23" x14ac:dyDescent="0.15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</row>
    <row r="291" spans="2:23" x14ac:dyDescent="0.15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</row>
    <row r="292" spans="2:23" x14ac:dyDescent="0.15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</row>
    <row r="293" spans="2:23" x14ac:dyDescent="0.15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</row>
    <row r="294" spans="2:23" x14ac:dyDescent="0.15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</row>
    <row r="295" spans="2:23" x14ac:dyDescent="0.1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</row>
    <row r="296" spans="2:23" x14ac:dyDescent="0.15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</row>
    <row r="297" spans="2:23" x14ac:dyDescent="0.15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</row>
    <row r="298" spans="2:23" x14ac:dyDescent="0.15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</row>
    <row r="299" spans="2:23" x14ac:dyDescent="0.15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</row>
    <row r="300" spans="2:23" x14ac:dyDescent="0.15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</row>
    <row r="301" spans="2:23" x14ac:dyDescent="0.15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</row>
    <row r="302" spans="2:23" x14ac:dyDescent="0.15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</row>
    <row r="303" spans="2:23" x14ac:dyDescent="0.15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</row>
    <row r="304" spans="2:23" x14ac:dyDescent="0.15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</row>
    <row r="305" spans="2:23" x14ac:dyDescent="0.1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</row>
    <row r="306" spans="2:23" x14ac:dyDescent="0.15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</row>
    <row r="307" spans="2:23" x14ac:dyDescent="0.15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</row>
    <row r="308" spans="2:23" x14ac:dyDescent="0.15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</row>
    <row r="309" spans="2:23" x14ac:dyDescent="0.15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</row>
    <row r="310" spans="2:23" x14ac:dyDescent="0.15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</row>
    <row r="311" spans="2:23" x14ac:dyDescent="0.15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</row>
    <row r="312" spans="2:23" x14ac:dyDescent="0.15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</row>
    <row r="313" spans="2:23" x14ac:dyDescent="0.15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</row>
    <row r="314" spans="2:23" x14ac:dyDescent="0.15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</row>
    <row r="315" spans="2:23" x14ac:dyDescent="0.1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</row>
    <row r="316" spans="2:23" x14ac:dyDescent="0.15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</row>
    <row r="317" spans="2:23" x14ac:dyDescent="0.15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</row>
    <row r="318" spans="2:23" x14ac:dyDescent="0.15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</row>
    <row r="319" spans="2:23" x14ac:dyDescent="0.15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</row>
    <row r="320" spans="2:23" x14ac:dyDescent="0.15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</row>
    <row r="321" spans="2:23" x14ac:dyDescent="0.15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</row>
    <row r="322" spans="2:23" x14ac:dyDescent="0.15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</row>
  </sheetData>
  <mergeCells count="154">
    <mergeCell ref="Y53:Y61"/>
    <mergeCell ref="B54:J54"/>
    <mergeCell ref="N54:O54"/>
    <mergeCell ref="P54:Q54"/>
    <mergeCell ref="R54:S54"/>
    <mergeCell ref="U54:W54"/>
    <mergeCell ref="B55:B59"/>
    <mergeCell ref="B60:B61"/>
    <mergeCell ref="C60:W60"/>
    <mergeCell ref="C61:W61"/>
    <mergeCell ref="C57:D57"/>
    <mergeCell ref="E57:W57"/>
    <mergeCell ref="C58:D58"/>
    <mergeCell ref="F58:K58"/>
    <mergeCell ref="M58:W58"/>
    <mergeCell ref="E50:N50"/>
    <mergeCell ref="Q50:T50"/>
    <mergeCell ref="A53:A61"/>
    <mergeCell ref="B53:J53"/>
    <mergeCell ref="N53:O53"/>
    <mergeCell ref="P53:Q53"/>
    <mergeCell ref="R53:S53"/>
    <mergeCell ref="U53:W53"/>
    <mergeCell ref="E56:W56"/>
    <mergeCell ref="C55:D55"/>
    <mergeCell ref="E55:W55"/>
    <mergeCell ref="C56:D56"/>
    <mergeCell ref="B51:B52"/>
    <mergeCell ref="C51:W51"/>
    <mergeCell ref="C52:W52"/>
    <mergeCell ref="C59:D59"/>
    <mergeCell ref="E59:N59"/>
    <mergeCell ref="Q59:T59"/>
    <mergeCell ref="B40:W40"/>
    <mergeCell ref="A44:A52"/>
    <mergeCell ref="B44:J44"/>
    <mergeCell ref="N44:O44"/>
    <mergeCell ref="P44:Q44"/>
    <mergeCell ref="R44:S44"/>
    <mergeCell ref="U44:W44"/>
    <mergeCell ref="E47:W47"/>
    <mergeCell ref="Y44:Y52"/>
    <mergeCell ref="B45:J45"/>
    <mergeCell ref="N45:O45"/>
    <mergeCell ref="P45:Q45"/>
    <mergeCell ref="R45:S45"/>
    <mergeCell ref="U45:W45"/>
    <mergeCell ref="B46:B50"/>
    <mergeCell ref="C46:D46"/>
    <mergeCell ref="E46:W46"/>
    <mergeCell ref="C47:D47"/>
    <mergeCell ref="C48:D48"/>
    <mergeCell ref="E48:W48"/>
    <mergeCell ref="C49:D49"/>
    <mergeCell ref="F49:K49"/>
    <mergeCell ref="M49:W49"/>
    <mergeCell ref="C50:D50"/>
    <mergeCell ref="Q32:T32"/>
    <mergeCell ref="B33:B34"/>
    <mergeCell ref="C33:W33"/>
    <mergeCell ref="C34:W34"/>
    <mergeCell ref="B35:W35"/>
    <mergeCell ref="B36:W36"/>
    <mergeCell ref="B37:W37"/>
    <mergeCell ref="B38:W38"/>
    <mergeCell ref="B39:W39"/>
    <mergeCell ref="A26:A34"/>
    <mergeCell ref="B26:J26"/>
    <mergeCell ref="N26:O26"/>
    <mergeCell ref="P26:Q26"/>
    <mergeCell ref="R26:S26"/>
    <mergeCell ref="U26:W26"/>
    <mergeCell ref="E29:W29"/>
    <mergeCell ref="Y26:Y34"/>
    <mergeCell ref="B27:J27"/>
    <mergeCell ref="N27:O27"/>
    <mergeCell ref="P27:Q27"/>
    <mergeCell ref="R27:S27"/>
    <mergeCell ref="U27:W27"/>
    <mergeCell ref="B28:B32"/>
    <mergeCell ref="C28:D28"/>
    <mergeCell ref="E28:W28"/>
    <mergeCell ref="C29:D29"/>
    <mergeCell ref="C30:D30"/>
    <mergeCell ref="E30:W30"/>
    <mergeCell ref="C31:D31"/>
    <mergeCell ref="F31:K31"/>
    <mergeCell ref="M31:W31"/>
    <mergeCell ref="C32:D32"/>
    <mergeCell ref="E32:N32"/>
    <mergeCell ref="Y17:Y25"/>
    <mergeCell ref="B18:J18"/>
    <mergeCell ref="N18:O18"/>
    <mergeCell ref="P18:Q18"/>
    <mergeCell ref="R18:S18"/>
    <mergeCell ref="B19:B23"/>
    <mergeCell ref="C19:D19"/>
    <mergeCell ref="E19:W19"/>
    <mergeCell ref="C20:D20"/>
    <mergeCell ref="E20:W20"/>
    <mergeCell ref="C21:D21"/>
    <mergeCell ref="E21:W21"/>
    <mergeCell ref="C22:D22"/>
    <mergeCell ref="F22:K22"/>
    <mergeCell ref="M22:W22"/>
    <mergeCell ref="C23:D23"/>
    <mergeCell ref="E23:M23"/>
    <mergeCell ref="Q23:T23"/>
    <mergeCell ref="B24:B25"/>
    <mergeCell ref="C24:W24"/>
    <mergeCell ref="C25:W25"/>
    <mergeCell ref="U17:W17"/>
    <mergeCell ref="U18:W18"/>
    <mergeCell ref="A16:J16"/>
    <mergeCell ref="N16:O16"/>
    <mergeCell ref="P16:Q16"/>
    <mergeCell ref="R16:S16"/>
    <mergeCell ref="U16:W16"/>
    <mergeCell ref="A17:A25"/>
    <mergeCell ref="B17:J17"/>
    <mergeCell ref="N17:O17"/>
    <mergeCell ref="P17:Q17"/>
    <mergeCell ref="R17:S17"/>
    <mergeCell ref="A12:E12"/>
    <mergeCell ref="F12:K12"/>
    <mergeCell ref="L12:M12"/>
    <mergeCell ref="N12:W12"/>
    <mergeCell ref="A14:C15"/>
    <mergeCell ref="D14:I15"/>
    <mergeCell ref="N14:O14"/>
    <mergeCell ref="P14:Q14"/>
    <mergeCell ref="R14:S14"/>
    <mergeCell ref="T14:W15"/>
    <mergeCell ref="N15:O15"/>
    <mergeCell ref="P15:Q15"/>
    <mergeCell ref="R15:S15"/>
    <mergeCell ref="K8:M8"/>
    <mergeCell ref="N8:T8"/>
    <mergeCell ref="A10:E10"/>
    <mergeCell ref="F10:K10"/>
    <mergeCell ref="L10:M10"/>
    <mergeCell ref="A11:E11"/>
    <mergeCell ref="F11:K11"/>
    <mergeCell ref="L11:M11"/>
    <mergeCell ref="N11:W11"/>
    <mergeCell ref="A1:C1"/>
    <mergeCell ref="A2:W2"/>
    <mergeCell ref="N3:V3"/>
    <mergeCell ref="B4:D4"/>
    <mergeCell ref="K6:M6"/>
    <mergeCell ref="N6:V6"/>
    <mergeCell ref="I7:J7"/>
    <mergeCell ref="K7:M7"/>
    <mergeCell ref="N7:V7"/>
  </mergeCells>
  <phoneticPr fontId="2"/>
  <printOptions horizontalCentered="1"/>
  <pageMargins left="0.62992125984251968" right="0.62992125984251968" top="0.6692913385826772" bottom="0.51181102362204722" header="0.39370078740157483" footer="0.31496062992125984"/>
  <pageSetup paperSize="9" scale="77" orientation="portrait" cellComments="asDisplayed" r:id="rId1"/>
  <headerFooter alignWithMargins="0">
    <oddFooter>&amp;R&amp;P/&amp;N</oddFooter>
  </headerFooter>
  <rowBreaks count="1" manualBreakCount="1">
    <brk id="43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22"/>
  <sheetViews>
    <sheetView tabSelected="1" view="pageBreakPreview" zoomScaleNormal="100" zoomScaleSheetLayoutView="100" workbookViewId="0">
      <selection activeCell="M6" sqref="M6:V6"/>
    </sheetView>
  </sheetViews>
  <sheetFormatPr defaultRowHeight="15.75" x14ac:dyDescent="0.15"/>
  <cols>
    <col min="1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145" t="s">
        <v>60</v>
      </c>
      <c r="B1" s="145"/>
      <c r="C1" s="145"/>
    </row>
    <row r="2" spans="1:23" ht="18.75" customHeight="1" x14ac:dyDescent="0.15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20.25" customHeight="1" x14ac:dyDescent="0.25">
      <c r="N3" s="204" t="s">
        <v>95</v>
      </c>
      <c r="O3" s="204"/>
      <c r="P3" s="204"/>
      <c r="Q3" s="204"/>
      <c r="R3" s="204"/>
      <c r="S3" s="204"/>
      <c r="T3" s="204"/>
      <c r="U3" s="204"/>
      <c r="V3" s="204"/>
    </row>
    <row r="4" spans="1:23" ht="18.75" customHeight="1" x14ac:dyDescent="0.15">
      <c r="B4" s="145" t="s">
        <v>85</v>
      </c>
      <c r="C4" s="145"/>
      <c r="D4" s="145"/>
    </row>
    <row r="5" spans="1:23" ht="18.75" customHeight="1" x14ac:dyDescent="0.15"/>
    <row r="6" spans="1:23" ht="30" customHeight="1" x14ac:dyDescent="0.15">
      <c r="I6" s="2"/>
      <c r="K6" s="144" t="s">
        <v>48</v>
      </c>
      <c r="L6" s="144"/>
      <c r="M6" s="205" t="s">
        <v>72</v>
      </c>
      <c r="N6" s="205"/>
      <c r="O6" s="205"/>
      <c r="P6" s="205"/>
      <c r="Q6" s="205"/>
      <c r="R6" s="205"/>
      <c r="S6" s="205"/>
      <c r="T6" s="205"/>
      <c r="U6" s="205"/>
      <c r="V6" s="205"/>
    </row>
    <row r="7" spans="1:23" ht="30" customHeight="1" x14ac:dyDescent="0.15">
      <c r="E7" s="3"/>
      <c r="F7" s="3"/>
      <c r="G7" s="3"/>
      <c r="H7" s="3"/>
      <c r="I7" s="146" t="s">
        <v>21</v>
      </c>
      <c r="J7" s="146"/>
      <c r="K7" s="145" t="s">
        <v>61</v>
      </c>
      <c r="L7" s="145"/>
      <c r="M7" s="205" t="s">
        <v>73</v>
      </c>
      <c r="N7" s="205"/>
      <c r="O7" s="205"/>
      <c r="P7" s="205"/>
      <c r="Q7" s="205"/>
      <c r="R7" s="205"/>
      <c r="S7" s="205"/>
      <c r="T7" s="205"/>
      <c r="U7" s="205"/>
      <c r="V7" s="205"/>
    </row>
    <row r="8" spans="1:23" ht="30" customHeight="1" x14ac:dyDescent="0.15">
      <c r="E8" s="3"/>
      <c r="F8" s="3"/>
      <c r="G8" s="3"/>
      <c r="H8" s="3"/>
      <c r="K8" s="209" t="s">
        <v>59</v>
      </c>
      <c r="L8" s="209"/>
      <c r="M8" s="205" t="s">
        <v>77</v>
      </c>
      <c r="N8" s="205"/>
      <c r="O8" s="205"/>
      <c r="P8" s="205"/>
      <c r="Q8" s="205"/>
      <c r="R8" s="205"/>
      <c r="S8" s="205"/>
      <c r="T8" s="205"/>
      <c r="U8" s="53"/>
      <c r="V8" s="54"/>
    </row>
    <row r="9" spans="1:23" ht="10.5" customHeight="1" thickBot="1" x14ac:dyDescent="0.2"/>
    <row r="10" spans="1:23" s="7" customFormat="1" ht="24" customHeight="1" x14ac:dyDescent="0.15">
      <c r="A10" s="147" t="s">
        <v>36</v>
      </c>
      <c r="B10" s="148"/>
      <c r="C10" s="148"/>
      <c r="D10" s="148"/>
      <c r="E10" s="149"/>
      <c r="F10" s="206" t="s">
        <v>74</v>
      </c>
      <c r="G10" s="207"/>
      <c r="H10" s="207"/>
      <c r="I10" s="207"/>
      <c r="J10" s="207"/>
      <c r="K10" s="208"/>
      <c r="L10" s="200" t="s">
        <v>40</v>
      </c>
      <c r="M10" s="201"/>
      <c r="N10" s="50">
        <v>0</v>
      </c>
      <c r="O10" s="51">
        <v>1</v>
      </c>
      <c r="P10" s="51" t="s">
        <v>75</v>
      </c>
      <c r="Q10" s="51" t="s">
        <v>75</v>
      </c>
      <c r="R10" s="51" t="s">
        <v>75</v>
      </c>
      <c r="S10" s="51" t="s">
        <v>75</v>
      </c>
      <c r="T10" s="51" t="s">
        <v>75</v>
      </c>
      <c r="U10" s="51" t="s">
        <v>75</v>
      </c>
      <c r="V10" s="51" t="s">
        <v>75</v>
      </c>
      <c r="W10" s="52" t="s">
        <v>75</v>
      </c>
    </row>
    <row r="11" spans="1:23" s="7" customFormat="1" ht="24" customHeight="1" x14ac:dyDescent="0.15">
      <c r="A11" s="150" t="s">
        <v>37</v>
      </c>
      <c r="B11" s="151"/>
      <c r="C11" s="151"/>
      <c r="D11" s="151"/>
      <c r="E11" s="152"/>
      <c r="F11" s="210" t="s">
        <v>76</v>
      </c>
      <c r="G11" s="211"/>
      <c r="H11" s="211"/>
      <c r="I11" s="211"/>
      <c r="J11" s="211"/>
      <c r="K11" s="212"/>
      <c r="L11" s="202" t="s">
        <v>16</v>
      </c>
      <c r="M11" s="203"/>
      <c r="N11" s="213" t="s">
        <v>93</v>
      </c>
      <c r="O11" s="214"/>
      <c r="P11" s="214"/>
      <c r="Q11" s="214"/>
      <c r="R11" s="214"/>
      <c r="S11" s="214"/>
      <c r="T11" s="214"/>
      <c r="U11" s="214"/>
      <c r="V11" s="214"/>
      <c r="W11" s="215"/>
    </row>
    <row r="12" spans="1:23" s="7" customFormat="1" ht="24" customHeight="1" thickBot="1" x14ac:dyDescent="0.2">
      <c r="A12" s="153" t="s">
        <v>38</v>
      </c>
      <c r="B12" s="154"/>
      <c r="C12" s="154"/>
      <c r="D12" s="154"/>
      <c r="E12" s="155"/>
      <c r="F12" s="216" t="s">
        <v>91</v>
      </c>
      <c r="G12" s="217"/>
      <c r="H12" s="217"/>
      <c r="I12" s="217"/>
      <c r="J12" s="217"/>
      <c r="K12" s="218"/>
      <c r="L12" s="142" t="s">
        <v>20</v>
      </c>
      <c r="M12" s="143"/>
      <c r="N12" s="219" t="s">
        <v>78</v>
      </c>
      <c r="O12" s="220"/>
      <c r="P12" s="220"/>
      <c r="Q12" s="220"/>
      <c r="R12" s="220"/>
      <c r="S12" s="220"/>
      <c r="T12" s="220"/>
      <c r="U12" s="220"/>
      <c r="V12" s="220"/>
      <c r="W12" s="221"/>
    </row>
    <row r="13" spans="1:23" ht="10.5" customHeight="1" thickBot="1" x14ac:dyDescent="0.2">
      <c r="A13" s="7"/>
    </row>
    <row r="14" spans="1:23" ht="24" customHeight="1" x14ac:dyDescent="0.15">
      <c r="A14" s="62" t="s">
        <v>18</v>
      </c>
      <c r="B14" s="63"/>
      <c r="C14" s="64"/>
      <c r="D14" s="68" t="s">
        <v>90</v>
      </c>
      <c r="E14" s="69"/>
      <c r="F14" s="69"/>
      <c r="G14" s="69"/>
      <c r="H14" s="69"/>
      <c r="I14" s="70"/>
      <c r="J14" s="8" t="s">
        <v>0</v>
      </c>
      <c r="K14" s="8" t="s">
        <v>2</v>
      </c>
      <c r="L14" s="8" t="s">
        <v>3</v>
      </c>
      <c r="M14" s="8" t="s">
        <v>4</v>
      </c>
      <c r="N14" s="74" t="s">
        <v>5</v>
      </c>
      <c r="O14" s="75"/>
      <c r="P14" s="74" t="s">
        <v>6</v>
      </c>
      <c r="Q14" s="75"/>
      <c r="R14" s="68" t="s">
        <v>7</v>
      </c>
      <c r="S14" s="69"/>
      <c r="T14" s="68" t="s">
        <v>14</v>
      </c>
      <c r="U14" s="69"/>
      <c r="V14" s="69"/>
      <c r="W14" s="99"/>
    </row>
    <row r="15" spans="1:23" ht="24" customHeight="1" thickBot="1" x14ac:dyDescent="0.2">
      <c r="A15" s="65"/>
      <c r="B15" s="66"/>
      <c r="C15" s="67"/>
      <c r="D15" s="71"/>
      <c r="E15" s="72"/>
      <c r="F15" s="72"/>
      <c r="G15" s="72"/>
      <c r="H15" s="72"/>
      <c r="I15" s="73"/>
      <c r="J15" s="9" t="s">
        <v>1</v>
      </c>
      <c r="K15" s="9" t="s">
        <v>8</v>
      </c>
      <c r="L15" s="9" t="s">
        <v>9</v>
      </c>
      <c r="M15" s="9" t="s">
        <v>10</v>
      </c>
      <c r="N15" s="103" t="s">
        <v>11</v>
      </c>
      <c r="O15" s="104"/>
      <c r="P15" s="103" t="s">
        <v>12</v>
      </c>
      <c r="Q15" s="104"/>
      <c r="R15" s="103" t="s">
        <v>13</v>
      </c>
      <c r="S15" s="104"/>
      <c r="T15" s="100"/>
      <c r="U15" s="101"/>
      <c r="V15" s="101"/>
      <c r="W15" s="102"/>
    </row>
    <row r="16" spans="1:23" s="7" customFormat="1" ht="21" customHeight="1" thickTop="1" thickBot="1" x14ac:dyDescent="0.2">
      <c r="A16" s="108" t="s">
        <v>58</v>
      </c>
      <c r="B16" s="109"/>
      <c r="C16" s="109"/>
      <c r="D16" s="109"/>
      <c r="E16" s="109"/>
      <c r="F16" s="109"/>
      <c r="G16" s="109"/>
      <c r="H16" s="109"/>
      <c r="I16" s="109"/>
      <c r="J16" s="110"/>
      <c r="K16" s="47">
        <v>80</v>
      </c>
      <c r="L16" s="47">
        <v>90</v>
      </c>
      <c r="M16" s="47">
        <v>80</v>
      </c>
      <c r="N16" s="222">
        <v>90</v>
      </c>
      <c r="O16" s="223"/>
      <c r="P16" s="222">
        <v>80</v>
      </c>
      <c r="Q16" s="223"/>
      <c r="R16" s="222">
        <v>90</v>
      </c>
      <c r="S16" s="223"/>
      <c r="T16" s="11"/>
      <c r="U16" s="224">
        <f>SUM(K16:S16)</f>
        <v>510</v>
      </c>
      <c r="V16" s="224"/>
      <c r="W16" s="225"/>
    </row>
    <row r="17" spans="1:25" s="7" customFormat="1" ht="21" customHeight="1" x14ac:dyDescent="0.15">
      <c r="A17" s="187" t="s">
        <v>24</v>
      </c>
      <c r="B17" s="188" t="s">
        <v>30</v>
      </c>
      <c r="C17" s="189"/>
      <c r="D17" s="189"/>
      <c r="E17" s="189"/>
      <c r="F17" s="189"/>
      <c r="G17" s="189"/>
      <c r="H17" s="189"/>
      <c r="I17" s="189"/>
      <c r="J17" s="190"/>
      <c r="K17" s="48">
        <v>45</v>
      </c>
      <c r="L17" s="48">
        <v>40</v>
      </c>
      <c r="M17" s="48">
        <v>45</v>
      </c>
      <c r="N17" s="226">
        <v>40</v>
      </c>
      <c r="O17" s="227"/>
      <c r="P17" s="226">
        <v>45</v>
      </c>
      <c r="Q17" s="227"/>
      <c r="R17" s="226">
        <v>40</v>
      </c>
      <c r="S17" s="228"/>
      <c r="T17" s="40" t="s">
        <v>46</v>
      </c>
      <c r="U17" s="229">
        <f>SUM(K17:S17)</f>
        <v>255</v>
      </c>
      <c r="V17" s="229"/>
      <c r="W17" s="230"/>
      <c r="Y17" s="56"/>
    </row>
    <row r="18" spans="1:25" s="7" customFormat="1" ht="21" customHeight="1" thickBot="1" x14ac:dyDescent="0.2">
      <c r="A18" s="94"/>
      <c r="B18" s="191" t="s">
        <v>27</v>
      </c>
      <c r="C18" s="192"/>
      <c r="D18" s="192"/>
      <c r="E18" s="192"/>
      <c r="F18" s="192"/>
      <c r="G18" s="192"/>
      <c r="H18" s="192"/>
      <c r="I18" s="192"/>
      <c r="J18" s="193"/>
      <c r="K18" s="49">
        <v>45</v>
      </c>
      <c r="L18" s="49">
        <v>40</v>
      </c>
      <c r="M18" s="49">
        <v>40</v>
      </c>
      <c r="N18" s="231">
        <v>30</v>
      </c>
      <c r="O18" s="232"/>
      <c r="P18" s="231">
        <v>35</v>
      </c>
      <c r="Q18" s="232"/>
      <c r="R18" s="231">
        <v>30</v>
      </c>
      <c r="S18" s="233"/>
      <c r="T18" s="43" t="s">
        <v>47</v>
      </c>
      <c r="U18" s="234">
        <f>SUM(K18:S18)</f>
        <v>220</v>
      </c>
      <c r="V18" s="234"/>
      <c r="W18" s="235"/>
      <c r="Y18" s="56"/>
    </row>
    <row r="19" spans="1:25" s="7" customFormat="1" ht="21" customHeight="1" x14ac:dyDescent="0.15">
      <c r="A19" s="94"/>
      <c r="B19" s="78" t="s">
        <v>22</v>
      </c>
      <c r="C19" s="162" t="s">
        <v>15</v>
      </c>
      <c r="D19" s="163"/>
      <c r="E19" s="236" t="s">
        <v>79</v>
      </c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8"/>
      <c r="Y19" s="56"/>
    </row>
    <row r="20" spans="1:25" s="7" customFormat="1" ht="21" customHeight="1" x14ac:dyDescent="0.15">
      <c r="A20" s="94"/>
      <c r="B20" s="79"/>
      <c r="C20" s="164" t="s">
        <v>48</v>
      </c>
      <c r="D20" s="165"/>
      <c r="E20" s="239" t="s">
        <v>80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Y20" s="56"/>
    </row>
    <row r="21" spans="1:25" s="7" customFormat="1" ht="21" customHeight="1" x14ac:dyDescent="0.15">
      <c r="A21" s="94"/>
      <c r="B21" s="79"/>
      <c r="C21" s="164" t="s">
        <v>17</v>
      </c>
      <c r="D21" s="165"/>
      <c r="E21" s="239" t="s">
        <v>81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1"/>
      <c r="Y21" s="56"/>
    </row>
    <row r="22" spans="1:25" s="7" customFormat="1" ht="21" customHeight="1" thickBot="1" x14ac:dyDescent="0.2">
      <c r="A22" s="94"/>
      <c r="B22" s="79"/>
      <c r="C22" s="166" t="s">
        <v>19</v>
      </c>
      <c r="D22" s="167"/>
      <c r="E22" s="16" t="s">
        <v>49</v>
      </c>
      <c r="F22" s="242" t="s">
        <v>82</v>
      </c>
      <c r="G22" s="242"/>
      <c r="H22" s="242"/>
      <c r="I22" s="242"/>
      <c r="J22" s="242"/>
      <c r="K22" s="243"/>
      <c r="L22" s="17" t="s">
        <v>50</v>
      </c>
      <c r="M22" s="244" t="s">
        <v>83</v>
      </c>
      <c r="N22" s="244"/>
      <c r="O22" s="244"/>
      <c r="P22" s="244"/>
      <c r="Q22" s="244"/>
      <c r="R22" s="244"/>
      <c r="S22" s="244"/>
      <c r="T22" s="244"/>
      <c r="U22" s="244"/>
      <c r="V22" s="244"/>
      <c r="W22" s="245"/>
      <c r="Y22" s="56"/>
    </row>
    <row r="23" spans="1:25" s="7" customFormat="1" ht="21" customHeight="1" thickTop="1" thickBot="1" x14ac:dyDescent="0.2">
      <c r="A23" s="94"/>
      <c r="B23" s="80"/>
      <c r="C23" s="84" t="s">
        <v>26</v>
      </c>
      <c r="D23" s="85"/>
      <c r="E23" s="88" t="s">
        <v>28</v>
      </c>
      <c r="F23" s="89"/>
      <c r="G23" s="89"/>
      <c r="H23" s="89"/>
      <c r="I23" s="89"/>
      <c r="J23" s="89"/>
      <c r="K23" s="89"/>
      <c r="L23" s="89"/>
      <c r="M23" s="89"/>
      <c r="N23" s="18"/>
      <c r="O23" s="19"/>
      <c r="P23" s="46"/>
      <c r="Q23" s="61">
        <f>IF(U17=0,0,ROUND(U18/U17*100,2))</f>
        <v>86.27</v>
      </c>
      <c r="R23" s="61"/>
      <c r="S23" s="61"/>
      <c r="T23" s="61"/>
      <c r="U23" s="20"/>
      <c r="V23" s="21" t="s">
        <v>51</v>
      </c>
      <c r="W23" s="22"/>
      <c r="Y23" s="56"/>
    </row>
    <row r="24" spans="1:25" s="7" customFormat="1" ht="33.75" customHeight="1" x14ac:dyDescent="0.15">
      <c r="A24" s="94"/>
      <c r="B24" s="76" t="s">
        <v>23</v>
      </c>
      <c r="C24" s="81" t="s">
        <v>70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Y24" s="56"/>
    </row>
    <row r="25" spans="1:25" s="7" customFormat="1" ht="80.099999999999994" customHeight="1" thickBot="1" x14ac:dyDescent="0.2">
      <c r="A25" s="94"/>
      <c r="B25" s="77"/>
      <c r="C25" s="246" t="s">
        <v>84</v>
      </c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8"/>
      <c r="Y25" s="56"/>
    </row>
    <row r="26" spans="1:25" s="7" customFormat="1" ht="21" customHeight="1" x14ac:dyDescent="0.15">
      <c r="A26" s="113" t="s">
        <v>25</v>
      </c>
      <c r="B26" s="129" t="s">
        <v>31</v>
      </c>
      <c r="C26" s="130"/>
      <c r="D26" s="130"/>
      <c r="E26" s="130"/>
      <c r="F26" s="130"/>
      <c r="G26" s="130"/>
      <c r="H26" s="130"/>
      <c r="I26" s="130"/>
      <c r="J26" s="131"/>
      <c r="K26" s="23"/>
      <c r="L26" s="23"/>
      <c r="M26" s="23"/>
      <c r="N26" s="96"/>
      <c r="O26" s="97"/>
      <c r="P26" s="96"/>
      <c r="Q26" s="97"/>
      <c r="R26" s="96"/>
      <c r="S26" s="98"/>
      <c r="T26" s="13" t="s">
        <v>46</v>
      </c>
      <c r="U26" s="116">
        <f>SUM(K26:S26)</f>
        <v>0</v>
      </c>
      <c r="V26" s="116"/>
      <c r="W26" s="98"/>
      <c r="Y26" s="56"/>
    </row>
    <row r="27" spans="1:25" s="7" customFormat="1" ht="21" customHeight="1" thickBot="1" x14ac:dyDescent="0.2">
      <c r="A27" s="114"/>
      <c r="B27" s="132" t="s">
        <v>27</v>
      </c>
      <c r="C27" s="133"/>
      <c r="D27" s="133"/>
      <c r="E27" s="133"/>
      <c r="F27" s="133"/>
      <c r="G27" s="133"/>
      <c r="H27" s="133"/>
      <c r="I27" s="133"/>
      <c r="J27" s="134"/>
      <c r="K27" s="24"/>
      <c r="L27" s="24"/>
      <c r="M27" s="24"/>
      <c r="N27" s="57"/>
      <c r="O27" s="58"/>
      <c r="P27" s="57"/>
      <c r="Q27" s="58"/>
      <c r="R27" s="57"/>
      <c r="S27" s="59"/>
      <c r="T27" s="15" t="s">
        <v>47</v>
      </c>
      <c r="U27" s="60">
        <f>SUM(K27:S27)</f>
        <v>0</v>
      </c>
      <c r="V27" s="60"/>
      <c r="W27" s="59"/>
      <c r="Y27" s="56"/>
    </row>
    <row r="28" spans="1:25" s="7" customFormat="1" ht="21" customHeight="1" x14ac:dyDescent="0.15">
      <c r="A28" s="114"/>
      <c r="B28" s="78" t="s">
        <v>22</v>
      </c>
      <c r="C28" s="135" t="s">
        <v>15</v>
      </c>
      <c r="D28" s="136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  <c r="Y28" s="56"/>
    </row>
    <row r="29" spans="1:25" s="7" customFormat="1" ht="21" customHeight="1" x14ac:dyDescent="0.15">
      <c r="A29" s="114"/>
      <c r="B29" s="79"/>
      <c r="C29" s="120" t="s">
        <v>48</v>
      </c>
      <c r="D29" s="121"/>
      <c r="E29" s="126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  <c r="Y29" s="56"/>
    </row>
    <row r="30" spans="1:25" s="7" customFormat="1" ht="21" customHeight="1" x14ac:dyDescent="0.15">
      <c r="A30" s="114"/>
      <c r="B30" s="79"/>
      <c r="C30" s="120" t="s">
        <v>17</v>
      </c>
      <c r="D30" s="121"/>
      <c r="E30" s="126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8"/>
      <c r="Y30" s="56"/>
    </row>
    <row r="31" spans="1:25" s="7" customFormat="1" ht="21" customHeight="1" thickBot="1" x14ac:dyDescent="0.2">
      <c r="A31" s="114"/>
      <c r="B31" s="79"/>
      <c r="C31" s="122" t="s">
        <v>19</v>
      </c>
      <c r="D31" s="123"/>
      <c r="E31" s="25" t="s">
        <v>49</v>
      </c>
      <c r="F31" s="124"/>
      <c r="G31" s="124"/>
      <c r="H31" s="124"/>
      <c r="I31" s="124"/>
      <c r="J31" s="124"/>
      <c r="K31" s="125"/>
      <c r="L31" s="26" t="s">
        <v>50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Y31" s="56"/>
    </row>
    <row r="32" spans="1:25" s="7" customFormat="1" ht="21" customHeight="1" thickTop="1" thickBot="1" x14ac:dyDescent="0.2">
      <c r="A32" s="114"/>
      <c r="B32" s="80"/>
      <c r="C32" s="84" t="s">
        <v>26</v>
      </c>
      <c r="D32" s="85"/>
      <c r="E32" s="88" t="s">
        <v>28</v>
      </c>
      <c r="F32" s="89"/>
      <c r="G32" s="89"/>
      <c r="H32" s="89"/>
      <c r="I32" s="89"/>
      <c r="J32" s="89"/>
      <c r="K32" s="89"/>
      <c r="L32" s="89"/>
      <c r="M32" s="89"/>
      <c r="N32" s="90"/>
      <c r="O32" s="19"/>
      <c r="P32" s="20"/>
      <c r="Q32" s="61">
        <f>IF(U26=0,0,ROUND(U27/U26*100,2))</f>
        <v>0</v>
      </c>
      <c r="R32" s="61"/>
      <c r="S32" s="61"/>
      <c r="T32" s="61"/>
      <c r="U32" s="20"/>
      <c r="V32" s="21" t="s">
        <v>51</v>
      </c>
      <c r="W32" s="22"/>
      <c r="Y32" s="56"/>
    </row>
    <row r="33" spans="1:25" s="7" customFormat="1" ht="30.75" customHeight="1" x14ac:dyDescent="0.15">
      <c r="A33" s="114"/>
      <c r="B33" s="78" t="s">
        <v>23</v>
      </c>
      <c r="C33" s="81" t="s">
        <v>70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3"/>
      <c r="Y33" s="56"/>
    </row>
    <row r="34" spans="1:25" s="7" customFormat="1" ht="90" customHeight="1" thickBot="1" x14ac:dyDescent="0.2">
      <c r="A34" s="115"/>
      <c r="B34" s="80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9"/>
      <c r="Y34" s="56"/>
    </row>
    <row r="35" spans="1:25" s="29" customFormat="1" ht="17.25" customHeight="1" x14ac:dyDescent="0.15">
      <c r="A35" s="27" t="s">
        <v>33</v>
      </c>
      <c r="B35" s="141" t="s">
        <v>64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5" s="29" customFormat="1" ht="17.25" customHeight="1" x14ac:dyDescent="0.15">
      <c r="A36" s="27" t="s">
        <v>34</v>
      </c>
      <c r="B36" s="92" t="s">
        <v>71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:25" s="29" customFormat="1" ht="17.25" customHeight="1" x14ac:dyDescent="0.15">
      <c r="A37" s="27" t="s">
        <v>35</v>
      </c>
      <c r="B37" s="91" t="s">
        <v>39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</row>
    <row r="38" spans="1:25" s="29" customFormat="1" ht="17.25" customHeight="1" x14ac:dyDescent="0.15">
      <c r="A38" s="27" t="s">
        <v>41</v>
      </c>
      <c r="B38" s="92" t="s">
        <v>62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  <row r="39" spans="1:25" s="29" customFormat="1" ht="17.25" customHeight="1" x14ac:dyDescent="0.15">
      <c r="A39" s="30" t="s">
        <v>42</v>
      </c>
      <c r="B39" s="140" t="s">
        <v>66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</row>
    <row r="40" spans="1:25" s="29" customFormat="1" ht="18" customHeight="1" x14ac:dyDescent="0.15">
      <c r="A40" s="27" t="s">
        <v>65</v>
      </c>
      <c r="B40" s="159" t="s">
        <v>67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28"/>
    </row>
    <row r="41" spans="1:25" s="29" customFormat="1" ht="17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8"/>
      <c r="U41" s="28"/>
      <c r="V41" s="28"/>
      <c r="W41" s="28"/>
      <c r="X41" s="28"/>
    </row>
    <row r="42" spans="1:25" ht="30" customHeight="1" x14ac:dyDescent="0.15">
      <c r="A42" s="30"/>
      <c r="B42" s="33"/>
      <c r="C42" s="34"/>
      <c r="D42" s="34"/>
      <c r="E42" s="34"/>
      <c r="F42" s="34"/>
      <c r="G42" s="34"/>
      <c r="H42" s="34"/>
      <c r="I42" s="34" t="s">
        <v>43</v>
      </c>
      <c r="J42" s="34"/>
      <c r="K42" s="34"/>
      <c r="L42" s="35" t="s">
        <v>44</v>
      </c>
      <c r="M42" s="35" t="s">
        <v>92</v>
      </c>
      <c r="N42" s="35"/>
      <c r="O42" s="35"/>
      <c r="P42" s="35"/>
      <c r="Q42" s="35"/>
      <c r="R42" s="36"/>
      <c r="S42" s="36"/>
      <c r="T42" s="36"/>
      <c r="U42" s="36"/>
      <c r="V42" s="36"/>
      <c r="W42" s="36"/>
    </row>
    <row r="43" spans="1:25" ht="30" customHeight="1" thickBot="1" x14ac:dyDescent="0.2">
      <c r="A43" s="30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7" t="s">
        <v>45</v>
      </c>
      <c r="M43" s="37"/>
      <c r="N43" s="55" t="s">
        <v>94</v>
      </c>
      <c r="O43" s="37"/>
      <c r="P43" s="37"/>
      <c r="Q43" s="38"/>
      <c r="R43" s="37" t="s">
        <v>52</v>
      </c>
      <c r="S43" s="38"/>
      <c r="T43" s="55" t="s">
        <v>94</v>
      </c>
      <c r="U43" s="38"/>
      <c r="V43" s="38"/>
      <c r="W43" s="38"/>
    </row>
    <row r="44" spans="1:25" s="7" customFormat="1" ht="21" customHeight="1" x14ac:dyDescent="0.15">
      <c r="A44" s="93" t="s">
        <v>68</v>
      </c>
      <c r="B44" s="129" t="s">
        <v>69</v>
      </c>
      <c r="C44" s="130"/>
      <c r="D44" s="130"/>
      <c r="E44" s="130"/>
      <c r="F44" s="130"/>
      <c r="G44" s="130"/>
      <c r="H44" s="130"/>
      <c r="I44" s="130"/>
      <c r="J44" s="131"/>
      <c r="K44" s="23"/>
      <c r="L44" s="23"/>
      <c r="M44" s="23"/>
      <c r="N44" s="96"/>
      <c r="O44" s="97"/>
      <c r="P44" s="96"/>
      <c r="Q44" s="97"/>
      <c r="R44" s="96"/>
      <c r="S44" s="98"/>
      <c r="T44" s="13" t="s">
        <v>46</v>
      </c>
      <c r="U44" s="116">
        <f>SUM(K44:S44)</f>
        <v>0</v>
      </c>
      <c r="V44" s="116"/>
      <c r="W44" s="98"/>
      <c r="Y44" s="56"/>
    </row>
    <row r="45" spans="1:25" s="7" customFormat="1" ht="21" customHeight="1" thickBot="1" x14ac:dyDescent="0.2">
      <c r="A45" s="94"/>
      <c r="B45" s="132" t="s">
        <v>27</v>
      </c>
      <c r="C45" s="133"/>
      <c r="D45" s="133"/>
      <c r="E45" s="133"/>
      <c r="F45" s="133"/>
      <c r="G45" s="133"/>
      <c r="H45" s="133"/>
      <c r="I45" s="133"/>
      <c r="J45" s="134"/>
      <c r="K45" s="24"/>
      <c r="L45" s="24"/>
      <c r="M45" s="24"/>
      <c r="N45" s="57"/>
      <c r="O45" s="58"/>
      <c r="P45" s="57"/>
      <c r="Q45" s="58"/>
      <c r="R45" s="57"/>
      <c r="S45" s="59"/>
      <c r="T45" s="15" t="s">
        <v>47</v>
      </c>
      <c r="U45" s="60">
        <f>SUM(K45:S45)</f>
        <v>0</v>
      </c>
      <c r="V45" s="60"/>
      <c r="W45" s="59"/>
      <c r="Y45" s="56"/>
    </row>
    <row r="46" spans="1:25" s="7" customFormat="1" ht="21" customHeight="1" x14ac:dyDescent="0.15">
      <c r="A46" s="94"/>
      <c r="B46" s="78" t="s">
        <v>22</v>
      </c>
      <c r="C46" s="135" t="s">
        <v>15</v>
      </c>
      <c r="D46" s="136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9"/>
      <c r="Y46" s="56"/>
    </row>
    <row r="47" spans="1:25" s="7" customFormat="1" ht="21" customHeight="1" x14ac:dyDescent="0.15">
      <c r="A47" s="94"/>
      <c r="B47" s="79"/>
      <c r="C47" s="120" t="s">
        <v>48</v>
      </c>
      <c r="D47" s="121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Y47" s="56"/>
    </row>
    <row r="48" spans="1:25" s="7" customFormat="1" ht="21" customHeight="1" x14ac:dyDescent="0.15">
      <c r="A48" s="94"/>
      <c r="B48" s="79"/>
      <c r="C48" s="120" t="s">
        <v>17</v>
      </c>
      <c r="D48" s="121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  <c r="Y48" s="56"/>
    </row>
    <row r="49" spans="1:25" s="7" customFormat="1" ht="21" customHeight="1" thickBot="1" x14ac:dyDescent="0.2">
      <c r="A49" s="94"/>
      <c r="B49" s="79"/>
      <c r="C49" s="122" t="s">
        <v>19</v>
      </c>
      <c r="D49" s="123"/>
      <c r="E49" s="25" t="s">
        <v>49</v>
      </c>
      <c r="F49" s="124"/>
      <c r="G49" s="124"/>
      <c r="H49" s="124"/>
      <c r="I49" s="124"/>
      <c r="J49" s="124"/>
      <c r="K49" s="125"/>
      <c r="L49" s="26" t="s">
        <v>50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Y49" s="56"/>
    </row>
    <row r="50" spans="1:25" s="7" customFormat="1" ht="21" customHeight="1" thickTop="1" thickBot="1" x14ac:dyDescent="0.2">
      <c r="A50" s="94"/>
      <c r="B50" s="80"/>
      <c r="C50" s="84" t="s">
        <v>26</v>
      </c>
      <c r="D50" s="85"/>
      <c r="E50" s="88" t="s">
        <v>28</v>
      </c>
      <c r="F50" s="89"/>
      <c r="G50" s="89"/>
      <c r="H50" s="89"/>
      <c r="I50" s="89"/>
      <c r="J50" s="89"/>
      <c r="K50" s="89"/>
      <c r="L50" s="89"/>
      <c r="M50" s="89"/>
      <c r="N50" s="90"/>
      <c r="O50" s="19"/>
      <c r="P50" s="20"/>
      <c r="Q50" s="61">
        <f>IF(U44=0,0,ROUND(U45/U44*100,2))</f>
        <v>0</v>
      </c>
      <c r="R50" s="61"/>
      <c r="S50" s="61"/>
      <c r="T50" s="61"/>
      <c r="U50" s="20"/>
      <c r="V50" s="21" t="s">
        <v>51</v>
      </c>
      <c r="W50" s="22"/>
      <c r="Y50" s="56"/>
    </row>
    <row r="51" spans="1:25" s="7" customFormat="1" ht="30.75" customHeight="1" x14ac:dyDescent="0.15">
      <c r="A51" s="94"/>
      <c r="B51" s="78" t="s">
        <v>23</v>
      </c>
      <c r="C51" s="81" t="s">
        <v>70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3"/>
      <c r="Y51" s="56"/>
    </row>
    <row r="52" spans="1:25" s="7" customFormat="1" ht="90" customHeight="1" thickBot="1" x14ac:dyDescent="0.2">
      <c r="A52" s="95"/>
      <c r="B52" s="80"/>
      <c r="C52" s="117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9"/>
      <c r="Y52" s="56"/>
    </row>
    <row r="53" spans="1:25" s="7" customFormat="1" ht="21" customHeight="1" x14ac:dyDescent="0.15">
      <c r="A53" s="113" t="s">
        <v>29</v>
      </c>
      <c r="B53" s="129" t="s">
        <v>32</v>
      </c>
      <c r="C53" s="130"/>
      <c r="D53" s="130"/>
      <c r="E53" s="130"/>
      <c r="F53" s="130"/>
      <c r="G53" s="130"/>
      <c r="H53" s="130"/>
      <c r="I53" s="130"/>
      <c r="J53" s="131"/>
      <c r="K53" s="23"/>
      <c r="L53" s="23"/>
      <c r="M53" s="23"/>
      <c r="N53" s="96"/>
      <c r="O53" s="97"/>
      <c r="P53" s="96"/>
      <c r="Q53" s="97"/>
      <c r="R53" s="96"/>
      <c r="S53" s="98"/>
      <c r="T53" s="13" t="s">
        <v>56</v>
      </c>
      <c r="U53" s="116">
        <f>SUM(K53:S53)</f>
        <v>0</v>
      </c>
      <c r="V53" s="116"/>
      <c r="W53" s="98"/>
      <c r="Y53" s="56"/>
    </row>
    <row r="54" spans="1:25" s="7" customFormat="1" ht="21" customHeight="1" thickBot="1" x14ac:dyDescent="0.2">
      <c r="A54" s="114"/>
      <c r="B54" s="132" t="s">
        <v>27</v>
      </c>
      <c r="C54" s="133"/>
      <c r="D54" s="133"/>
      <c r="E54" s="133"/>
      <c r="F54" s="133"/>
      <c r="G54" s="133"/>
      <c r="H54" s="133"/>
      <c r="I54" s="133"/>
      <c r="J54" s="134"/>
      <c r="K54" s="24"/>
      <c r="L54" s="24"/>
      <c r="M54" s="24"/>
      <c r="N54" s="57"/>
      <c r="O54" s="58"/>
      <c r="P54" s="57"/>
      <c r="Q54" s="58"/>
      <c r="R54" s="57"/>
      <c r="S54" s="59"/>
      <c r="T54" s="15" t="s">
        <v>57</v>
      </c>
      <c r="U54" s="60">
        <f>SUM(K54:S54)</f>
        <v>0</v>
      </c>
      <c r="V54" s="60"/>
      <c r="W54" s="59"/>
      <c r="Y54" s="56"/>
    </row>
    <row r="55" spans="1:25" s="7" customFormat="1" ht="21" customHeight="1" x14ac:dyDescent="0.15">
      <c r="A55" s="114"/>
      <c r="B55" s="78" t="s">
        <v>22</v>
      </c>
      <c r="C55" s="135" t="s">
        <v>15</v>
      </c>
      <c r="D55" s="136"/>
      <c r="E55" s="137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/>
      <c r="Y55" s="56"/>
    </row>
    <row r="56" spans="1:25" s="7" customFormat="1" ht="21" customHeight="1" x14ac:dyDescent="0.15">
      <c r="A56" s="114"/>
      <c r="B56" s="79"/>
      <c r="C56" s="120" t="s">
        <v>48</v>
      </c>
      <c r="D56" s="121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8"/>
      <c r="Y56" s="56"/>
    </row>
    <row r="57" spans="1:25" s="7" customFormat="1" ht="21" customHeight="1" x14ac:dyDescent="0.15">
      <c r="A57" s="114"/>
      <c r="B57" s="79"/>
      <c r="C57" s="120" t="s">
        <v>17</v>
      </c>
      <c r="D57" s="121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8"/>
      <c r="Y57" s="56"/>
    </row>
    <row r="58" spans="1:25" s="7" customFormat="1" ht="21" customHeight="1" thickBot="1" x14ac:dyDescent="0.2">
      <c r="A58" s="114"/>
      <c r="B58" s="79"/>
      <c r="C58" s="122" t="s">
        <v>19</v>
      </c>
      <c r="D58" s="123"/>
      <c r="E58" s="25" t="s">
        <v>49</v>
      </c>
      <c r="F58" s="124"/>
      <c r="G58" s="124"/>
      <c r="H58" s="124"/>
      <c r="I58" s="124"/>
      <c r="J58" s="124"/>
      <c r="K58" s="125"/>
      <c r="L58" s="26" t="s">
        <v>50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Y58" s="56"/>
    </row>
    <row r="59" spans="1:25" s="7" customFormat="1" ht="21" customHeight="1" thickTop="1" thickBot="1" x14ac:dyDescent="0.2">
      <c r="A59" s="114"/>
      <c r="B59" s="80"/>
      <c r="C59" s="84" t="s">
        <v>26</v>
      </c>
      <c r="D59" s="85"/>
      <c r="E59" s="88" t="s">
        <v>28</v>
      </c>
      <c r="F59" s="89"/>
      <c r="G59" s="89"/>
      <c r="H59" s="89"/>
      <c r="I59" s="89"/>
      <c r="J59" s="89"/>
      <c r="K59" s="89"/>
      <c r="L59" s="89"/>
      <c r="M59" s="89"/>
      <c r="N59" s="90"/>
      <c r="O59" s="19"/>
      <c r="P59" s="20"/>
      <c r="Q59" s="61">
        <f>IF(U53=0,0,ROUND(U54/U53*100,2))</f>
        <v>0</v>
      </c>
      <c r="R59" s="61"/>
      <c r="S59" s="61"/>
      <c r="T59" s="61"/>
      <c r="U59" s="20"/>
      <c r="V59" s="21" t="s">
        <v>51</v>
      </c>
      <c r="W59" s="22"/>
      <c r="Y59" s="56"/>
    </row>
    <row r="60" spans="1:25" s="7" customFormat="1" ht="31.5" customHeight="1" x14ac:dyDescent="0.15">
      <c r="A60" s="114"/>
      <c r="B60" s="78" t="s">
        <v>23</v>
      </c>
      <c r="C60" s="81" t="s">
        <v>70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3"/>
      <c r="Y60" s="56"/>
    </row>
    <row r="61" spans="1:25" s="7" customFormat="1" ht="90" customHeight="1" thickBot="1" x14ac:dyDescent="0.2">
      <c r="A61" s="115"/>
      <c r="B61" s="80"/>
      <c r="C61" s="117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9"/>
      <c r="Y61" s="56"/>
    </row>
    <row r="62" spans="1:25" x14ac:dyDescent="0.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5" x14ac:dyDescent="0.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5" x14ac:dyDescent="0.1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</row>
    <row r="65" spans="2:23" x14ac:dyDescent="0.1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2:23" x14ac:dyDescent="0.1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2:23" x14ac:dyDescent="0.1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</row>
    <row r="68" spans="2:23" x14ac:dyDescent="0.1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</row>
    <row r="69" spans="2:23" x14ac:dyDescent="0.1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</row>
    <row r="70" spans="2:23" x14ac:dyDescent="0.1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</row>
    <row r="71" spans="2:23" x14ac:dyDescent="0.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</row>
    <row r="72" spans="2:23" x14ac:dyDescent="0.1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</row>
    <row r="73" spans="2:23" x14ac:dyDescent="0.1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</row>
    <row r="74" spans="2:23" x14ac:dyDescent="0.1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</row>
    <row r="75" spans="2:23" x14ac:dyDescent="0.1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</row>
    <row r="76" spans="2:23" x14ac:dyDescent="0.1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</row>
    <row r="77" spans="2:23" x14ac:dyDescent="0.1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</row>
    <row r="78" spans="2:23" x14ac:dyDescent="0.1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</row>
    <row r="79" spans="2:23" x14ac:dyDescent="0.1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</row>
    <row r="80" spans="2:23" x14ac:dyDescent="0.1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</row>
    <row r="81" spans="2:23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</row>
    <row r="82" spans="2:23" x14ac:dyDescent="0.1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</row>
    <row r="83" spans="2:23" x14ac:dyDescent="0.1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</row>
    <row r="84" spans="2:23" x14ac:dyDescent="0.1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</row>
    <row r="85" spans="2:23" x14ac:dyDescent="0.1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2:23" x14ac:dyDescent="0.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</row>
    <row r="87" spans="2:23" x14ac:dyDescent="0.15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  <row r="88" spans="2:23" x14ac:dyDescent="0.15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</row>
    <row r="89" spans="2:23" x14ac:dyDescent="0.1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</row>
    <row r="90" spans="2:23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</row>
    <row r="91" spans="2:23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</row>
    <row r="92" spans="2:23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2:23" x14ac:dyDescent="0.1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</row>
    <row r="94" spans="2:23" x14ac:dyDescent="0.1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</row>
    <row r="95" spans="2:23" x14ac:dyDescent="0.1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</row>
    <row r="96" spans="2:23" x14ac:dyDescent="0.15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</row>
    <row r="97" spans="2:23" x14ac:dyDescent="0.15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</row>
    <row r="98" spans="2:23" x14ac:dyDescent="0.1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</row>
    <row r="99" spans="2:23" x14ac:dyDescent="0.1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</row>
    <row r="100" spans="2:23" x14ac:dyDescent="0.1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2:23" x14ac:dyDescent="0.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2:23" x14ac:dyDescent="0.1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2:23" x14ac:dyDescent="0.1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2:23" x14ac:dyDescent="0.15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2:23" x14ac:dyDescent="0.1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2:23" x14ac:dyDescent="0.1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2:23" x14ac:dyDescent="0.15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2:23" x14ac:dyDescent="0.15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2:23" x14ac:dyDescent="0.15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2:23" x14ac:dyDescent="0.15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2:23" x14ac:dyDescent="0.15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2:23" x14ac:dyDescent="0.15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2:23" x14ac:dyDescent="0.15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2:23" x14ac:dyDescent="0.15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2:23" x14ac:dyDescent="0.15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2:23" x14ac:dyDescent="0.15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2:23" x14ac:dyDescent="0.15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2:23" x14ac:dyDescent="0.15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2:23" x14ac:dyDescent="0.15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2:23" x14ac:dyDescent="0.15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2:23" x14ac:dyDescent="0.15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2:23" x14ac:dyDescent="0.15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2:23" x14ac:dyDescent="0.15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2:23" x14ac:dyDescent="0.15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2:23" x14ac:dyDescent="0.15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2:23" x14ac:dyDescent="0.15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2:23" x14ac:dyDescent="0.15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2:23" x14ac:dyDescent="0.15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2:23" x14ac:dyDescent="0.15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2:23" x14ac:dyDescent="0.15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2:23" x14ac:dyDescent="0.1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2:23" x14ac:dyDescent="0.15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2:23" x14ac:dyDescent="0.1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2:23" x14ac:dyDescent="0.15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2:23" x14ac:dyDescent="0.1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2:23" x14ac:dyDescent="0.1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2:23" x14ac:dyDescent="0.1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2:23" x14ac:dyDescent="0.1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</row>
    <row r="139" spans="2:23" x14ac:dyDescent="0.1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2:23" x14ac:dyDescent="0.1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2:23" x14ac:dyDescent="0.1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2:23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2:23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2:23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2:23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2:23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2:23" x14ac:dyDescent="0.1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2:23" x14ac:dyDescent="0.1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2:23" x14ac:dyDescent="0.15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2:23" x14ac:dyDescent="0.15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2:23" x14ac:dyDescent="0.15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2:23" x14ac:dyDescent="0.15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2:23" x14ac:dyDescent="0.15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2:23" x14ac:dyDescent="0.15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2:23" x14ac:dyDescent="0.15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2:23" x14ac:dyDescent="0.15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2:23" x14ac:dyDescent="0.15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2:23" x14ac:dyDescent="0.15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2:23" x14ac:dyDescent="0.15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2:23" x14ac:dyDescent="0.15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2:23" x14ac:dyDescent="0.15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2:23" x14ac:dyDescent="0.15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2:23" x14ac:dyDescent="0.15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2:23" x14ac:dyDescent="0.15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2:23" x14ac:dyDescent="0.15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2:23" x14ac:dyDescent="0.15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2:23" x14ac:dyDescent="0.15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2:23" x14ac:dyDescent="0.15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2:23" x14ac:dyDescent="0.15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2:23" x14ac:dyDescent="0.15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2:23" x14ac:dyDescent="0.15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2:23" x14ac:dyDescent="0.15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2:23" x14ac:dyDescent="0.15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2:23" x14ac:dyDescent="0.15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2:23" x14ac:dyDescent="0.15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2:23" x14ac:dyDescent="0.15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2:23" x14ac:dyDescent="0.15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2:23" x14ac:dyDescent="0.15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2:23" x14ac:dyDescent="0.15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2:23" x14ac:dyDescent="0.15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2:23" x14ac:dyDescent="0.15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2:23" x14ac:dyDescent="0.15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2:23" x14ac:dyDescent="0.15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2:23" x14ac:dyDescent="0.15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2:23" x14ac:dyDescent="0.15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2:23" x14ac:dyDescent="0.15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2:23" x14ac:dyDescent="0.15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2:23" x14ac:dyDescent="0.15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2:23" x14ac:dyDescent="0.15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2:23" x14ac:dyDescent="0.15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2:23" x14ac:dyDescent="0.15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2:23" x14ac:dyDescent="0.15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2:23" x14ac:dyDescent="0.15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2:23" x14ac:dyDescent="0.15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</row>
    <row r="195" spans="2:23" x14ac:dyDescent="0.15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2:23" x14ac:dyDescent="0.15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2:23" x14ac:dyDescent="0.15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2:23" x14ac:dyDescent="0.15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2:23" x14ac:dyDescent="0.15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2:23" x14ac:dyDescent="0.15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2:23" x14ac:dyDescent="0.15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2:23" x14ac:dyDescent="0.15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</row>
    <row r="203" spans="2:23" x14ac:dyDescent="0.15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</row>
    <row r="204" spans="2:23" x14ac:dyDescent="0.15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</row>
    <row r="205" spans="2:23" x14ac:dyDescent="0.15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</row>
    <row r="206" spans="2:23" x14ac:dyDescent="0.15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</row>
    <row r="207" spans="2:23" x14ac:dyDescent="0.15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</row>
    <row r="208" spans="2:23" x14ac:dyDescent="0.15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</row>
    <row r="209" spans="2:23" x14ac:dyDescent="0.15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</row>
    <row r="210" spans="2:23" x14ac:dyDescent="0.15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</row>
    <row r="211" spans="2:23" x14ac:dyDescent="0.15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</row>
    <row r="212" spans="2:23" x14ac:dyDescent="0.15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</row>
    <row r="213" spans="2:23" x14ac:dyDescent="0.15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</row>
    <row r="214" spans="2:23" x14ac:dyDescent="0.15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</row>
    <row r="215" spans="2:23" x14ac:dyDescent="0.15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</row>
    <row r="216" spans="2:23" x14ac:dyDescent="0.15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</row>
    <row r="217" spans="2:23" x14ac:dyDescent="0.15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</row>
    <row r="218" spans="2:23" x14ac:dyDescent="0.15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2:23" x14ac:dyDescent="0.15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</row>
    <row r="220" spans="2:23" x14ac:dyDescent="0.15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</row>
    <row r="221" spans="2:23" x14ac:dyDescent="0.15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</row>
    <row r="222" spans="2:23" x14ac:dyDescent="0.15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</row>
    <row r="223" spans="2:23" x14ac:dyDescent="0.15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</row>
    <row r="224" spans="2:23" x14ac:dyDescent="0.15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</row>
    <row r="225" spans="2:23" x14ac:dyDescent="0.15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</row>
    <row r="226" spans="2:23" x14ac:dyDescent="0.15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</row>
    <row r="227" spans="2:23" x14ac:dyDescent="0.15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</row>
    <row r="228" spans="2:23" x14ac:dyDescent="0.15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</row>
    <row r="229" spans="2:23" x14ac:dyDescent="0.15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</row>
    <row r="230" spans="2:23" x14ac:dyDescent="0.15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</row>
    <row r="231" spans="2:23" x14ac:dyDescent="0.15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</row>
    <row r="232" spans="2:23" x14ac:dyDescent="0.15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</row>
    <row r="233" spans="2:23" x14ac:dyDescent="0.15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</row>
    <row r="234" spans="2:23" x14ac:dyDescent="0.15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</row>
    <row r="235" spans="2:23" x14ac:dyDescent="0.15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</row>
    <row r="236" spans="2:23" x14ac:dyDescent="0.15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</row>
    <row r="237" spans="2:23" x14ac:dyDescent="0.15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</row>
    <row r="238" spans="2:23" x14ac:dyDescent="0.15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</row>
    <row r="239" spans="2:23" x14ac:dyDescent="0.15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</row>
    <row r="240" spans="2:23" x14ac:dyDescent="0.15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</row>
    <row r="241" spans="2:23" x14ac:dyDescent="0.15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</row>
    <row r="242" spans="2:23" x14ac:dyDescent="0.15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</row>
    <row r="243" spans="2:23" x14ac:dyDescent="0.15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</row>
    <row r="244" spans="2:23" x14ac:dyDescent="0.15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</row>
    <row r="245" spans="2:23" x14ac:dyDescent="0.1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</row>
    <row r="246" spans="2:23" x14ac:dyDescent="0.15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</row>
    <row r="247" spans="2:23" x14ac:dyDescent="0.15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</row>
    <row r="248" spans="2:23" x14ac:dyDescent="0.15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</row>
    <row r="249" spans="2:23" x14ac:dyDescent="0.15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</row>
    <row r="250" spans="2:23" x14ac:dyDescent="0.15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</row>
    <row r="251" spans="2:23" x14ac:dyDescent="0.15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</row>
    <row r="252" spans="2:23" x14ac:dyDescent="0.15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</row>
    <row r="253" spans="2:23" x14ac:dyDescent="0.15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</row>
    <row r="254" spans="2:23" x14ac:dyDescent="0.15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</row>
    <row r="255" spans="2:23" x14ac:dyDescent="0.1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</row>
    <row r="256" spans="2:23" x14ac:dyDescent="0.15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</row>
    <row r="257" spans="2:23" x14ac:dyDescent="0.15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</row>
    <row r="258" spans="2:23" x14ac:dyDescent="0.15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</row>
    <row r="259" spans="2:23" x14ac:dyDescent="0.15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</row>
    <row r="260" spans="2:23" x14ac:dyDescent="0.15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</row>
    <row r="261" spans="2:23" x14ac:dyDescent="0.15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</row>
    <row r="262" spans="2:23" x14ac:dyDescent="0.15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</row>
    <row r="263" spans="2:23" x14ac:dyDescent="0.15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</row>
    <row r="264" spans="2:23" x14ac:dyDescent="0.15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</row>
    <row r="265" spans="2:23" x14ac:dyDescent="0.1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</row>
    <row r="266" spans="2:23" x14ac:dyDescent="0.15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</row>
    <row r="267" spans="2:23" x14ac:dyDescent="0.15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</row>
    <row r="268" spans="2:23" x14ac:dyDescent="0.15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</row>
    <row r="269" spans="2:23" x14ac:dyDescent="0.15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</row>
    <row r="270" spans="2:23" x14ac:dyDescent="0.15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</row>
    <row r="271" spans="2:23" x14ac:dyDescent="0.15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</row>
    <row r="272" spans="2:23" x14ac:dyDescent="0.15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</row>
    <row r="273" spans="2:23" x14ac:dyDescent="0.15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</row>
    <row r="274" spans="2:23" x14ac:dyDescent="0.15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</row>
    <row r="275" spans="2:23" x14ac:dyDescent="0.1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</row>
    <row r="276" spans="2:23" x14ac:dyDescent="0.15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</row>
    <row r="277" spans="2:23" x14ac:dyDescent="0.15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</row>
    <row r="278" spans="2:23" x14ac:dyDescent="0.15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</row>
    <row r="279" spans="2:23" x14ac:dyDescent="0.15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</row>
    <row r="280" spans="2:23" x14ac:dyDescent="0.15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</row>
    <row r="281" spans="2:23" x14ac:dyDescent="0.15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</row>
    <row r="282" spans="2:23" x14ac:dyDescent="0.15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</row>
    <row r="283" spans="2:23" x14ac:dyDescent="0.15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</row>
    <row r="284" spans="2:23" x14ac:dyDescent="0.15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</row>
    <row r="285" spans="2:23" x14ac:dyDescent="0.1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</row>
    <row r="286" spans="2:23" x14ac:dyDescent="0.15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</row>
    <row r="287" spans="2:23" x14ac:dyDescent="0.15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</row>
    <row r="288" spans="2:23" x14ac:dyDescent="0.15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</row>
    <row r="289" spans="2:23" x14ac:dyDescent="0.15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</row>
    <row r="290" spans="2:23" x14ac:dyDescent="0.15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</row>
    <row r="291" spans="2:23" x14ac:dyDescent="0.15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</row>
    <row r="292" spans="2:23" x14ac:dyDescent="0.15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</row>
    <row r="293" spans="2:23" x14ac:dyDescent="0.15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</row>
    <row r="294" spans="2:23" x14ac:dyDescent="0.15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</row>
    <row r="295" spans="2:23" x14ac:dyDescent="0.1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</row>
    <row r="296" spans="2:23" x14ac:dyDescent="0.15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</row>
    <row r="297" spans="2:23" x14ac:dyDescent="0.15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</row>
    <row r="298" spans="2:23" x14ac:dyDescent="0.15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</row>
    <row r="299" spans="2:23" x14ac:dyDescent="0.15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</row>
    <row r="300" spans="2:23" x14ac:dyDescent="0.15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</row>
    <row r="301" spans="2:23" x14ac:dyDescent="0.15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</row>
    <row r="302" spans="2:23" x14ac:dyDescent="0.15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</row>
    <row r="303" spans="2:23" x14ac:dyDescent="0.15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</row>
    <row r="304" spans="2:23" x14ac:dyDescent="0.15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</row>
    <row r="305" spans="2:23" x14ac:dyDescent="0.1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</row>
    <row r="306" spans="2:23" x14ac:dyDescent="0.15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</row>
    <row r="307" spans="2:23" x14ac:dyDescent="0.15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</row>
    <row r="308" spans="2:23" x14ac:dyDescent="0.15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</row>
    <row r="309" spans="2:23" x14ac:dyDescent="0.15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</row>
    <row r="310" spans="2:23" x14ac:dyDescent="0.15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</row>
    <row r="311" spans="2:23" x14ac:dyDescent="0.15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</row>
    <row r="312" spans="2:23" x14ac:dyDescent="0.15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</row>
    <row r="313" spans="2:23" x14ac:dyDescent="0.15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</row>
    <row r="314" spans="2:23" x14ac:dyDescent="0.15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</row>
    <row r="315" spans="2:23" x14ac:dyDescent="0.1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</row>
    <row r="316" spans="2:23" x14ac:dyDescent="0.15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</row>
    <row r="317" spans="2:23" x14ac:dyDescent="0.15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</row>
    <row r="318" spans="2:23" x14ac:dyDescent="0.15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</row>
    <row r="319" spans="2:23" x14ac:dyDescent="0.15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</row>
    <row r="320" spans="2:23" x14ac:dyDescent="0.15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</row>
    <row r="321" spans="2:23" x14ac:dyDescent="0.15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</row>
    <row r="322" spans="2:23" x14ac:dyDescent="0.15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</row>
  </sheetData>
  <mergeCells count="154">
    <mergeCell ref="Y53:Y61"/>
    <mergeCell ref="B54:J54"/>
    <mergeCell ref="N54:O54"/>
    <mergeCell ref="P54:Q54"/>
    <mergeCell ref="R54:S54"/>
    <mergeCell ref="U54:W54"/>
    <mergeCell ref="B55:B59"/>
    <mergeCell ref="M7:V7"/>
    <mergeCell ref="M8:T8"/>
    <mergeCell ref="F58:K58"/>
    <mergeCell ref="M58:W58"/>
    <mergeCell ref="C59:D59"/>
    <mergeCell ref="E59:N59"/>
    <mergeCell ref="Q59:T59"/>
    <mergeCell ref="C55:D55"/>
    <mergeCell ref="E55:W55"/>
    <mergeCell ref="C56:D56"/>
    <mergeCell ref="Y44:Y52"/>
    <mergeCell ref="B45:J45"/>
    <mergeCell ref="N45:O45"/>
    <mergeCell ref="P45:Q45"/>
    <mergeCell ref="R45:S45"/>
    <mergeCell ref="U45:W45"/>
    <mergeCell ref="B46:B50"/>
    <mergeCell ref="B51:B52"/>
    <mergeCell ref="C51:W51"/>
    <mergeCell ref="C52:W52"/>
    <mergeCell ref="A53:A61"/>
    <mergeCell ref="B53:J53"/>
    <mergeCell ref="N53:O53"/>
    <mergeCell ref="P53:Q53"/>
    <mergeCell ref="R53:S53"/>
    <mergeCell ref="U53:W53"/>
    <mergeCell ref="E56:W56"/>
    <mergeCell ref="C57:D57"/>
    <mergeCell ref="E57:W57"/>
    <mergeCell ref="C58:D58"/>
    <mergeCell ref="B60:B61"/>
    <mergeCell ref="C60:W60"/>
    <mergeCell ref="C61:W61"/>
    <mergeCell ref="B35:W35"/>
    <mergeCell ref="B36:W36"/>
    <mergeCell ref="B37:W37"/>
    <mergeCell ref="B38:W38"/>
    <mergeCell ref="B39:W39"/>
    <mergeCell ref="B40:W40"/>
    <mergeCell ref="A44:A52"/>
    <mergeCell ref="B44:J44"/>
    <mergeCell ref="N44:O44"/>
    <mergeCell ref="P44:Q44"/>
    <mergeCell ref="R44:S44"/>
    <mergeCell ref="U44:W44"/>
    <mergeCell ref="E47:W47"/>
    <mergeCell ref="C48:D48"/>
    <mergeCell ref="E48:W48"/>
    <mergeCell ref="C49:D49"/>
    <mergeCell ref="C46:D46"/>
    <mergeCell ref="E46:W46"/>
    <mergeCell ref="C47:D47"/>
    <mergeCell ref="F49:K49"/>
    <mergeCell ref="M49:W49"/>
    <mergeCell ref="C50:D50"/>
    <mergeCell ref="E50:N50"/>
    <mergeCell ref="Q50:T50"/>
    <mergeCell ref="Y26:Y34"/>
    <mergeCell ref="B27:J27"/>
    <mergeCell ref="N27:O27"/>
    <mergeCell ref="P27:Q27"/>
    <mergeCell ref="R27:S27"/>
    <mergeCell ref="U27:W27"/>
    <mergeCell ref="B28:B32"/>
    <mergeCell ref="C28:D28"/>
    <mergeCell ref="E28:W28"/>
    <mergeCell ref="C29:D29"/>
    <mergeCell ref="F31:K31"/>
    <mergeCell ref="M31:W31"/>
    <mergeCell ref="C32:D32"/>
    <mergeCell ref="E32:N32"/>
    <mergeCell ref="Q32:T32"/>
    <mergeCell ref="B33:B34"/>
    <mergeCell ref="C33:W33"/>
    <mergeCell ref="C34:W34"/>
    <mergeCell ref="A26:A34"/>
    <mergeCell ref="B26:J26"/>
    <mergeCell ref="N26:O26"/>
    <mergeCell ref="P26:Q26"/>
    <mergeCell ref="R26:S26"/>
    <mergeCell ref="U26:W26"/>
    <mergeCell ref="E29:W29"/>
    <mergeCell ref="C30:D30"/>
    <mergeCell ref="E30:W30"/>
    <mergeCell ref="C31:D31"/>
    <mergeCell ref="Y17:Y25"/>
    <mergeCell ref="B18:J18"/>
    <mergeCell ref="N18:O18"/>
    <mergeCell ref="P18:Q18"/>
    <mergeCell ref="R18:S18"/>
    <mergeCell ref="U18:W18"/>
    <mergeCell ref="B19:B23"/>
    <mergeCell ref="C19:D19"/>
    <mergeCell ref="E19:W19"/>
    <mergeCell ref="C20:D20"/>
    <mergeCell ref="E20:W20"/>
    <mergeCell ref="C21:D21"/>
    <mergeCell ref="E21:W21"/>
    <mergeCell ref="C22:D22"/>
    <mergeCell ref="F22:K22"/>
    <mergeCell ref="M22:W22"/>
    <mergeCell ref="C23:D23"/>
    <mergeCell ref="E23:M23"/>
    <mergeCell ref="Q23:T23"/>
    <mergeCell ref="B24:B25"/>
    <mergeCell ref="C24:W24"/>
    <mergeCell ref="C25:W25"/>
    <mergeCell ref="A16:J16"/>
    <mergeCell ref="N16:O16"/>
    <mergeCell ref="P16:Q16"/>
    <mergeCell ref="R16:S16"/>
    <mergeCell ref="U16:W16"/>
    <mergeCell ref="A17:A25"/>
    <mergeCell ref="B17:J17"/>
    <mergeCell ref="N17:O17"/>
    <mergeCell ref="P17:Q17"/>
    <mergeCell ref="R17:S17"/>
    <mergeCell ref="U17:W17"/>
    <mergeCell ref="A11:E11"/>
    <mergeCell ref="F11:K11"/>
    <mergeCell ref="L11:M11"/>
    <mergeCell ref="N11:W11"/>
    <mergeCell ref="A12:E12"/>
    <mergeCell ref="F12:K12"/>
    <mergeCell ref="L12:M12"/>
    <mergeCell ref="N12:W12"/>
    <mergeCell ref="A14:C15"/>
    <mergeCell ref="D14:I15"/>
    <mergeCell ref="N14:O14"/>
    <mergeCell ref="P14:Q14"/>
    <mergeCell ref="R14:S14"/>
    <mergeCell ref="T14:W15"/>
    <mergeCell ref="N15:O15"/>
    <mergeCell ref="P15:Q15"/>
    <mergeCell ref="R15:S15"/>
    <mergeCell ref="A1:C1"/>
    <mergeCell ref="A2:W2"/>
    <mergeCell ref="N3:V3"/>
    <mergeCell ref="B4:D4"/>
    <mergeCell ref="K6:L6"/>
    <mergeCell ref="M6:V6"/>
    <mergeCell ref="I7:J7"/>
    <mergeCell ref="A10:E10"/>
    <mergeCell ref="F10:K10"/>
    <mergeCell ref="L10:M10"/>
    <mergeCell ref="K7:L7"/>
    <mergeCell ref="K8:L8"/>
  </mergeCells>
  <phoneticPr fontId="2"/>
  <printOptions horizontalCentered="1"/>
  <pageMargins left="0.62992125984251968" right="0.62992125984251968" top="0.6692913385826772" bottom="0.51181102362204722" header="0.39370078740157483" footer="0.31496062992125984"/>
  <pageSetup paperSize="9" scale="77" orientation="portrait" cellComments="asDisplayed" r:id="rId1"/>
  <headerFooter alignWithMargins="0">
    <oddFooter>&amp;R&amp;P/&amp;N</oddFooter>
  </headerFooter>
  <rowBreaks count="1" manualBreakCount="1">
    <brk id="4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様式1</vt:lpstr>
      <vt:lpstr>様式1 (計算式あり)</vt:lpstr>
      <vt:lpstr>様式1 (記載例)</vt:lpstr>
      <vt:lpstr>様式1!Print_Area</vt:lpstr>
      <vt:lpstr>'様式1 (記載例)'!Print_Area</vt:lpstr>
      <vt:lpstr>'様式1 (計算式あり)'!Print_Area</vt:lpstr>
      <vt:lpstr>様式1!Print_Titles</vt:lpstr>
      <vt:lpstr>'様式1 (記載例)'!Print_Titles</vt:lpstr>
      <vt:lpstr>'様式1 (計算式あり)'!Print_Titles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今野 雅丈</cp:lastModifiedBy>
  <cp:lastPrinted>2022-03-10T02:05:59Z</cp:lastPrinted>
  <dcterms:created xsi:type="dcterms:W3CDTF">2006-06-26T13:02:04Z</dcterms:created>
  <dcterms:modified xsi:type="dcterms:W3CDTF">2022-03-10T02:06:03Z</dcterms:modified>
</cp:coreProperties>
</file>