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firstSheet="4" activeTab="7"/>
  </bookViews>
  <sheets>
    <sheet name="5月1日" sheetId="1" r:id="rId1"/>
    <sheet name="6月1日 " sheetId="3" r:id="rId2"/>
    <sheet name="7月1日 " sheetId="5" r:id="rId3"/>
    <sheet name="８月1日" sheetId="6" r:id="rId4"/>
    <sheet name="9月1日 " sheetId="7" r:id="rId5"/>
    <sheet name="10月1日 " sheetId="8" r:id="rId6"/>
    <sheet name="11月1日 " sheetId="9" r:id="rId7"/>
    <sheet name="12月1日" sheetId="10" r:id="rId8"/>
    <sheet name="1月1日" sheetId="11" r:id="rId9"/>
    <sheet name="2月1日" sheetId="12" r:id="rId10"/>
    <sheet name="3月1日" sheetId="13" r:id="rId11"/>
    <sheet name="4月1日" sheetId="14" r:id="rId12"/>
  </sheets>
  <calcPr calcId="162913"/>
</workbook>
</file>

<file path=xl/calcChain.xml><?xml version="1.0" encoding="utf-8"?>
<calcChain xmlns="http://schemas.openxmlformats.org/spreadsheetml/2006/main">
  <c r="V45" i="5" l="1"/>
  <c r="T45" i="5"/>
  <c r="S45" i="5"/>
  <c r="R45" i="5"/>
  <c r="Q45" i="5"/>
  <c r="P45" i="5"/>
  <c r="O45" i="5"/>
  <c r="N45" i="5"/>
  <c r="U45" i="5" s="1"/>
  <c r="M45" i="5"/>
  <c r="L45" i="5"/>
  <c r="K45" i="5"/>
  <c r="J45" i="5"/>
  <c r="I45" i="5"/>
  <c r="H45" i="5"/>
  <c r="G45" i="5"/>
  <c r="F45" i="5"/>
  <c r="E45" i="5"/>
  <c r="D45" i="5"/>
  <c r="C45" i="5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V45" i="1"/>
  <c r="R45" i="1"/>
  <c r="Q45" i="1"/>
  <c r="P45" i="1"/>
  <c r="O45" i="1"/>
  <c r="M45" i="1"/>
  <c r="L45" i="1"/>
  <c r="K45" i="1"/>
  <c r="I45" i="1"/>
  <c r="H45" i="1"/>
  <c r="G45" i="1"/>
  <c r="E45" i="1"/>
  <c r="D45" i="1"/>
  <c r="C45" i="1"/>
  <c r="U45" i="3" l="1"/>
  <c r="F45" i="1"/>
  <c r="J45" i="1"/>
  <c r="S45" i="1"/>
  <c r="N45" i="1" l="1"/>
  <c r="T45" i="1"/>
  <c r="U45" i="1" l="1"/>
</calcChain>
</file>

<file path=xl/sharedStrings.xml><?xml version="1.0" encoding="utf-8"?>
<sst xmlns="http://schemas.openxmlformats.org/spreadsheetml/2006/main" count="900" uniqueCount="59">
  <si>
    <t>年齢区分字別人口・世帯一覧表</t>
    <rPh sb="0" eb="2">
      <t>ネンレイ</t>
    </rPh>
    <rPh sb="2" eb="4">
      <t>クブン</t>
    </rPh>
    <rPh sb="4" eb="5">
      <t>アザ</t>
    </rPh>
    <rPh sb="5" eb="6">
      <t>ベツ</t>
    </rPh>
    <rPh sb="6" eb="8">
      <t>ジンコウ</t>
    </rPh>
    <rPh sb="9" eb="11">
      <t>セタイ</t>
    </rPh>
    <rPh sb="11" eb="13">
      <t>イチラン</t>
    </rPh>
    <rPh sb="13" eb="14">
      <t>ヒョウ</t>
    </rPh>
    <phoneticPr fontId="3"/>
  </si>
  <si>
    <t>現在</t>
    <rPh sb="0" eb="2">
      <t>ゲンザイ</t>
    </rPh>
    <phoneticPr fontId="3"/>
  </si>
  <si>
    <t>地区</t>
    <rPh sb="0" eb="2">
      <t>チク</t>
    </rPh>
    <phoneticPr fontId="3"/>
  </si>
  <si>
    <t>字名</t>
    <rPh sb="0" eb="1">
      <t>ジ</t>
    </rPh>
    <rPh sb="1" eb="2">
      <t>メイ</t>
    </rPh>
    <phoneticPr fontId="3"/>
  </si>
  <si>
    <t>人　　　　　口</t>
    <rPh sb="0" eb="1">
      <t>ヒト</t>
    </rPh>
    <rPh sb="6" eb="7">
      <t>クチ</t>
    </rPh>
    <phoneticPr fontId="3"/>
  </si>
  <si>
    <t>１５歳未満</t>
    <rPh sb="2" eb="3">
      <t>サイ</t>
    </rPh>
    <rPh sb="3" eb="5">
      <t>ミマン</t>
    </rPh>
    <phoneticPr fontId="3"/>
  </si>
  <si>
    <t>１５～６４歳</t>
    <rPh sb="5" eb="6">
      <t>サイ</t>
    </rPh>
    <phoneticPr fontId="3"/>
  </si>
  <si>
    <t>２０歳以上</t>
    <rPh sb="2" eb="3">
      <t>サイ</t>
    </rPh>
    <rPh sb="3" eb="5">
      <t>イジョウ</t>
    </rPh>
    <phoneticPr fontId="3"/>
  </si>
  <si>
    <t>６５歳以上</t>
    <rPh sb="2" eb="3">
      <t>サイ</t>
    </rPh>
    <rPh sb="3" eb="5">
      <t>イジョウ</t>
    </rPh>
    <phoneticPr fontId="3"/>
  </si>
  <si>
    <t>７０歳以上</t>
    <rPh sb="2" eb="3">
      <t>サイ</t>
    </rPh>
    <rPh sb="3" eb="5">
      <t>イジョウ</t>
    </rPh>
    <phoneticPr fontId="3"/>
  </si>
  <si>
    <t>全体</t>
    <rPh sb="0" eb="2">
      <t>ゼンタイ</t>
    </rPh>
    <phoneticPr fontId="3"/>
  </si>
  <si>
    <t>高齢者率</t>
    <rPh sb="0" eb="3">
      <t>コウレイシャ</t>
    </rPh>
    <rPh sb="3" eb="4">
      <t>リツ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</si>
  <si>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</si>
  <si>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</si>
  <si>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</si>
  <si>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</si>
  <si>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森　　地　　区</t>
    <rPh sb="0" eb="1">
      <t>モリ</t>
    </rPh>
    <rPh sb="3" eb="4">
      <t>チ</t>
    </rPh>
    <rPh sb="6" eb="7">
      <t>ク</t>
    </rPh>
    <phoneticPr fontId="3"/>
  </si>
  <si>
    <t>赤井川</t>
    <rPh sb="0" eb="3">
      <t>アカイガワ</t>
    </rPh>
    <phoneticPr fontId="3"/>
  </si>
  <si>
    <t>駒ケ岳</t>
    <rPh sb="0" eb="1">
      <t>コマガタ</t>
    </rPh>
    <phoneticPr fontId="3"/>
  </si>
  <si>
    <t>尾白内</t>
    <rPh sb="0" eb="3">
      <t>オシロナイ</t>
    </rPh>
    <phoneticPr fontId="3"/>
  </si>
  <si>
    <t>東森</t>
    <rPh sb="0" eb="2">
      <t>ヒガシモリ</t>
    </rPh>
    <phoneticPr fontId="3"/>
  </si>
  <si>
    <t>港町</t>
    <rPh sb="0" eb="2">
      <t>ミナトマチ</t>
    </rPh>
    <phoneticPr fontId="3"/>
  </si>
  <si>
    <t>新川</t>
    <rPh sb="0" eb="2">
      <t>シンカワ</t>
    </rPh>
    <phoneticPr fontId="3"/>
  </si>
  <si>
    <t>森川</t>
    <rPh sb="0" eb="2">
      <t>モリカワ</t>
    </rPh>
    <phoneticPr fontId="3"/>
  </si>
  <si>
    <t>常盤</t>
    <rPh sb="0" eb="2">
      <t>トキワ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</si>
  <si>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</si>
  <si>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</si>
  <si>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</t>
    <rPh sb="0" eb="2">
      <t>キヨスミ</t>
    </rPh>
    <phoneticPr fontId="3"/>
  </si>
  <si>
    <t>御幸</t>
    <rPh sb="0" eb="2">
      <t>ミユキ</t>
    </rPh>
    <phoneticPr fontId="3"/>
  </si>
  <si>
    <t>本町</t>
    <rPh sb="0" eb="2">
      <t>ホンチョウ</t>
    </rPh>
    <phoneticPr fontId="3"/>
  </si>
  <si>
    <t>上台</t>
    <rPh sb="0" eb="1">
      <t>ウエ</t>
    </rPh>
    <rPh sb="1" eb="2">
      <t>ダイ</t>
    </rPh>
    <phoneticPr fontId="3"/>
  </si>
  <si>
    <t>霞台</t>
    <rPh sb="0" eb="2">
      <t>カスミダイ</t>
    </rPh>
    <phoneticPr fontId="3"/>
  </si>
  <si>
    <t>鳥崎</t>
    <rPh sb="0" eb="1">
      <t>トリ</t>
    </rPh>
    <rPh sb="1" eb="2">
      <t>ザキ</t>
    </rPh>
    <phoneticPr fontId="3"/>
  </si>
  <si>
    <t>富士見</t>
    <rPh sb="0" eb="3">
      <t>フジミ</t>
    </rPh>
    <phoneticPr fontId="3"/>
  </si>
  <si>
    <t>鷲ノ木</t>
    <rPh sb="0" eb="1">
      <t>ワシ</t>
    </rPh>
    <rPh sb="2" eb="3">
      <t>キ</t>
    </rPh>
    <phoneticPr fontId="3"/>
  </si>
  <si>
    <t>蛯谷</t>
    <rPh sb="0" eb="2">
      <t>エビタニ</t>
    </rPh>
    <phoneticPr fontId="3"/>
  </si>
  <si>
    <t>本茅部</t>
    <rPh sb="0" eb="1">
      <t>ホン</t>
    </rPh>
    <rPh sb="1" eb="3">
      <t>カヤベ</t>
    </rPh>
    <phoneticPr fontId="3"/>
  </si>
  <si>
    <t>石倉</t>
    <rPh sb="0" eb="2">
      <t>イシクラ</t>
    </rPh>
    <phoneticPr fontId="3"/>
  </si>
  <si>
    <t>濁川</t>
    <rPh sb="0" eb="2">
      <t>ニゴリカワ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</si>
  <si>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</si>
  <si>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サカエマチ</t>
    </rPh>
    <phoneticPr fontId="3"/>
  </si>
  <si>
    <t>地区計</t>
    <rPh sb="0" eb="2">
      <t>チク</t>
    </rPh>
    <rPh sb="2" eb="3">
      <t>ケイ</t>
    </rPh>
    <phoneticPr fontId="3"/>
  </si>
  <si>
    <t>砂　原　地　区</t>
    <rPh sb="0" eb="1">
      <t>スナ</t>
    </rPh>
    <rPh sb="2" eb="3">
      <t>ハラ</t>
    </rPh>
    <rPh sb="4" eb="5">
      <t>チ</t>
    </rPh>
    <rPh sb="6" eb="7">
      <t>ク</t>
    </rPh>
    <phoneticPr fontId="3"/>
  </si>
  <si>
    <t>西１丁目</t>
    <rPh sb="0" eb="1">
      <t>ニシ</t>
    </rPh>
    <rPh sb="2" eb="4">
      <t>チョウメ</t>
    </rPh>
    <phoneticPr fontId="3"/>
  </si>
  <si>
    <t>西２丁目</t>
    <rPh sb="0" eb="1">
      <t>ニシ</t>
    </rPh>
    <rPh sb="2" eb="4">
      <t>チョウメ</t>
    </rPh>
    <phoneticPr fontId="3"/>
  </si>
  <si>
    <t>西３丁目</t>
    <rPh sb="0" eb="1">
      <t>ニシ</t>
    </rPh>
    <rPh sb="2" eb="4">
      <t>チョウメ</t>
    </rPh>
    <phoneticPr fontId="3"/>
  </si>
  <si>
    <t>西４丁目</t>
    <rPh sb="0" eb="1">
      <t>ニシ</t>
    </rPh>
    <rPh sb="2" eb="4">
      <t>チョウメ</t>
    </rPh>
    <phoneticPr fontId="3"/>
  </si>
  <si>
    <t>西５丁目</t>
    <rPh sb="0" eb="1">
      <t>ニシ</t>
    </rPh>
    <rPh sb="2" eb="4">
      <t>チョウメ</t>
    </rPh>
    <phoneticPr fontId="3"/>
  </si>
  <si>
    <t>１丁目</t>
    <rPh sb="1" eb="3">
      <t>チョウメ</t>
    </rPh>
    <phoneticPr fontId="3"/>
  </si>
  <si>
    <t>２丁目</t>
    <rPh sb="1" eb="3">
      <t>チョウメ</t>
    </rPh>
    <phoneticPr fontId="3"/>
  </si>
  <si>
    <t>３丁目</t>
    <rPh sb="1" eb="3">
      <t>チョウメ</t>
    </rPh>
    <phoneticPr fontId="3"/>
  </si>
  <si>
    <t>４丁目</t>
    <rPh sb="1" eb="3">
      <t>チョウメ</t>
    </rPh>
    <phoneticPr fontId="3"/>
  </si>
  <si>
    <t>５丁目</t>
    <rPh sb="1" eb="3">
      <t>チョウメ</t>
    </rPh>
    <phoneticPr fontId="3"/>
  </si>
  <si>
    <t>６丁目</t>
    <rPh sb="1" eb="3">
      <t>チョウメ</t>
    </rPh>
    <phoneticPr fontId="3"/>
  </si>
  <si>
    <t>東３丁目</t>
    <rPh sb="0" eb="1">
      <t>ヒガシ</t>
    </rPh>
    <rPh sb="2" eb="4">
      <t>チョウメ</t>
    </rPh>
    <phoneticPr fontId="3"/>
  </si>
  <si>
    <t>東４丁目</t>
    <rPh sb="0" eb="1">
      <t>ヒガシ</t>
    </rPh>
    <rPh sb="2" eb="4">
      <t>チョウメ</t>
    </rPh>
    <phoneticPr fontId="3"/>
  </si>
  <si>
    <t>東５丁目</t>
    <rPh sb="0" eb="1">
      <t>ヒガシ</t>
    </rPh>
    <rPh sb="2" eb="4">
      <t>チョウメ</t>
    </rPh>
    <phoneticPr fontId="3"/>
  </si>
  <si>
    <t>合　計</t>
    <rPh sb="0" eb="1">
      <t>ゴウ</t>
    </rPh>
    <rPh sb="2" eb="3">
      <t>ケイ</t>
    </rPh>
    <phoneticPr fontId="3"/>
  </si>
  <si>
    <t>世帯</t>
    <rPh sb="0" eb="1">
      <t>ヨ</t>
    </rPh>
    <rPh sb="1" eb="2">
      <t>オビ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</si>
</sst>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.0%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horizontal="center" vertical="distributed"/>
    </xf>
    <xf numFmtId="0" fontId="0" fillId="0" borderId="16" xfId="0" applyFill="1" applyBorder="1" applyAlignment="1">
      <alignment horizontal="center" vertical="distributed"/>
    </xf>
    <xf numFmtId="0" fontId="0" fillId="0" borderId="17" xfId="0" applyFill="1" applyBorder="1" applyAlignment="1">
      <alignment horizontal="center" vertical="distributed"/>
    </xf>
    <xf numFmtId="0" fontId="0" fillId="0" borderId="18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21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vertical="center"/>
    </xf>
    <xf numFmtId="3" fontId="0" fillId="2" borderId="27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vertical="center"/>
    </xf>
    <xf numFmtId="3" fontId="0" fillId="2" borderId="53" xfId="0" applyNumberFormat="1" applyFill="1" applyBorder="1" applyAlignment="1">
      <alignment vertical="center"/>
    </xf>
    <xf numFmtId="3" fontId="0" fillId="2" borderId="51" xfId="0" applyNumberFormat="1" applyFill="1" applyBorder="1" applyAlignment="1">
      <alignment vertical="center"/>
    </xf>
    <xf numFmtId="0" fontId="0" fillId="2" borderId="5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8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 vertical="distributed"/>
    </xf>
    <xf numFmtId="0" fontId="4" fillId="2" borderId="19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0" fillId="0" borderId="8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41760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10</v>
      </c>
      <c r="D5" s="13">
        <v>16</v>
      </c>
      <c r="E5" s="14">
        <v>26</v>
      </c>
      <c r="F5" s="12">
        <v>104</v>
      </c>
      <c r="G5" s="13">
        <v>118</v>
      </c>
      <c r="H5" s="14">
        <v>222</v>
      </c>
      <c r="I5" s="12">
        <v>182</v>
      </c>
      <c r="J5" s="13">
        <v>202</v>
      </c>
      <c r="K5" s="14">
        <v>384</v>
      </c>
      <c r="L5" s="12">
        <v>84</v>
      </c>
      <c r="M5" s="13">
        <v>90</v>
      </c>
      <c r="N5" s="14">
        <v>174</v>
      </c>
      <c r="O5" s="15">
        <v>51</v>
      </c>
      <c r="P5" s="13">
        <v>53</v>
      </c>
      <c r="Q5" s="16">
        <v>104</v>
      </c>
      <c r="R5" s="15">
        <v>198</v>
      </c>
      <c r="S5" s="13">
        <v>224</v>
      </c>
      <c r="T5" s="17">
        <v>422</v>
      </c>
      <c r="U5" s="18">
        <v>0.41232227488151657</v>
      </c>
      <c r="V5" s="50">
        <v>216</v>
      </c>
    </row>
    <row r="6" spans="1:22" ht="15" customHeight="1" x14ac:dyDescent="0.15">
      <c r="A6" s="56"/>
      <c r="B6" s="19" t="s">
        <v>18</v>
      </c>
      <c r="C6" s="20">
        <v>21</v>
      </c>
      <c r="D6" s="21">
        <v>15</v>
      </c>
      <c r="E6" s="22">
        <v>36</v>
      </c>
      <c r="F6" s="20">
        <v>146</v>
      </c>
      <c r="G6" s="21">
        <v>103</v>
      </c>
      <c r="H6" s="22">
        <v>249</v>
      </c>
      <c r="I6" s="20">
        <v>233</v>
      </c>
      <c r="J6" s="21">
        <v>232</v>
      </c>
      <c r="K6" s="22">
        <v>465</v>
      </c>
      <c r="L6" s="20">
        <v>91</v>
      </c>
      <c r="M6" s="21">
        <v>132</v>
      </c>
      <c r="N6" s="22">
        <v>223</v>
      </c>
      <c r="O6" s="20">
        <v>68</v>
      </c>
      <c r="P6" s="21">
        <v>104</v>
      </c>
      <c r="Q6" s="23">
        <v>172</v>
      </c>
      <c r="R6" s="20">
        <v>258</v>
      </c>
      <c r="S6" s="21">
        <v>250</v>
      </c>
      <c r="T6" s="22">
        <v>508</v>
      </c>
      <c r="U6" s="24">
        <v>0.4389763779527559</v>
      </c>
      <c r="V6" s="51">
        <v>252</v>
      </c>
    </row>
    <row r="7" spans="1:22" ht="15" customHeight="1" x14ac:dyDescent="0.15">
      <c r="A7" s="56"/>
      <c r="B7" s="19" t="s">
        <v>19</v>
      </c>
      <c r="C7" s="20">
        <v>64</v>
      </c>
      <c r="D7" s="21">
        <v>63</v>
      </c>
      <c r="E7" s="22">
        <v>127</v>
      </c>
      <c r="F7" s="20">
        <v>363</v>
      </c>
      <c r="G7" s="21">
        <v>378</v>
      </c>
      <c r="H7" s="22">
        <v>741</v>
      </c>
      <c r="I7" s="20">
        <v>529</v>
      </c>
      <c r="J7" s="21">
        <v>629</v>
      </c>
      <c r="K7" s="22">
        <v>1158</v>
      </c>
      <c r="L7" s="20">
        <v>187</v>
      </c>
      <c r="M7" s="21">
        <v>270</v>
      </c>
      <c r="N7" s="22">
        <v>457</v>
      </c>
      <c r="O7" s="20">
        <v>132</v>
      </c>
      <c r="P7" s="21">
        <v>206</v>
      </c>
      <c r="Q7" s="23">
        <v>338</v>
      </c>
      <c r="R7" s="20">
        <v>614</v>
      </c>
      <c r="S7" s="21">
        <v>711</v>
      </c>
      <c r="T7" s="22">
        <v>1325</v>
      </c>
      <c r="U7" s="24">
        <v>0.34490566037735848</v>
      </c>
      <c r="V7" s="51">
        <v>600</v>
      </c>
    </row>
    <row r="8" spans="1:22" ht="15" customHeight="1" x14ac:dyDescent="0.15">
      <c r="A8" s="56"/>
      <c r="B8" s="19" t="s">
        <v>20</v>
      </c>
      <c r="C8" s="20">
        <v>50</v>
      </c>
      <c r="D8" s="21">
        <v>31</v>
      </c>
      <c r="E8" s="22">
        <v>81</v>
      </c>
      <c r="F8" s="20">
        <v>176</v>
      </c>
      <c r="G8" s="21">
        <v>180</v>
      </c>
      <c r="H8" s="22">
        <v>356</v>
      </c>
      <c r="I8" s="20">
        <v>241</v>
      </c>
      <c r="J8" s="21">
        <v>260</v>
      </c>
      <c r="K8" s="22">
        <v>501</v>
      </c>
      <c r="L8" s="20">
        <v>72</v>
      </c>
      <c r="M8" s="21">
        <v>95</v>
      </c>
      <c r="N8" s="22">
        <v>167</v>
      </c>
      <c r="O8" s="20">
        <v>52</v>
      </c>
      <c r="P8" s="21">
        <v>82</v>
      </c>
      <c r="Q8" s="23">
        <v>134</v>
      </c>
      <c r="R8" s="20">
        <v>298</v>
      </c>
      <c r="S8" s="21">
        <v>306</v>
      </c>
      <c r="T8" s="22">
        <v>604</v>
      </c>
      <c r="U8" s="24">
        <v>0.27649006622516559</v>
      </c>
      <c r="V8" s="51">
        <v>262</v>
      </c>
    </row>
    <row r="9" spans="1:22" ht="15" customHeight="1" x14ac:dyDescent="0.15">
      <c r="A9" s="56"/>
      <c r="B9" s="19" t="s">
        <v>21</v>
      </c>
      <c r="C9" s="20">
        <v>18</v>
      </c>
      <c r="D9" s="21">
        <v>19</v>
      </c>
      <c r="E9" s="22">
        <v>37</v>
      </c>
      <c r="F9" s="20">
        <v>168</v>
      </c>
      <c r="G9" s="21">
        <v>192</v>
      </c>
      <c r="H9" s="22">
        <v>360</v>
      </c>
      <c r="I9" s="20">
        <v>243</v>
      </c>
      <c r="J9" s="21">
        <v>316</v>
      </c>
      <c r="K9" s="22">
        <v>559</v>
      </c>
      <c r="L9" s="20">
        <v>86</v>
      </c>
      <c r="M9" s="21">
        <v>135</v>
      </c>
      <c r="N9" s="22">
        <v>221</v>
      </c>
      <c r="O9" s="20">
        <v>64</v>
      </c>
      <c r="P9" s="21">
        <v>104</v>
      </c>
      <c r="Q9" s="23">
        <v>168</v>
      </c>
      <c r="R9" s="20">
        <v>272</v>
      </c>
      <c r="S9" s="21">
        <v>346</v>
      </c>
      <c r="T9" s="22">
        <v>618</v>
      </c>
      <c r="U9" s="24">
        <v>0.35760517799352753</v>
      </c>
      <c r="V9" s="51">
        <v>335</v>
      </c>
    </row>
    <row r="10" spans="1:22" ht="15" customHeight="1" x14ac:dyDescent="0.15">
      <c r="A10" s="56"/>
      <c r="B10" s="19" t="s">
        <v>22</v>
      </c>
      <c r="C10" s="20">
        <v>29</v>
      </c>
      <c r="D10" s="21">
        <v>26</v>
      </c>
      <c r="E10" s="22">
        <v>55</v>
      </c>
      <c r="F10" s="20">
        <v>139</v>
      </c>
      <c r="G10" s="21">
        <v>133</v>
      </c>
      <c r="H10" s="22">
        <v>272</v>
      </c>
      <c r="I10" s="20">
        <v>208</v>
      </c>
      <c r="J10" s="21">
        <v>237</v>
      </c>
      <c r="K10" s="22">
        <v>445</v>
      </c>
      <c r="L10" s="20">
        <v>82</v>
      </c>
      <c r="M10" s="21">
        <v>113</v>
      </c>
      <c r="N10" s="22">
        <v>195</v>
      </c>
      <c r="O10" s="20">
        <v>55</v>
      </c>
      <c r="P10" s="21">
        <v>92</v>
      </c>
      <c r="Q10" s="23">
        <v>147</v>
      </c>
      <c r="R10" s="20">
        <v>250</v>
      </c>
      <c r="S10" s="21">
        <v>272</v>
      </c>
      <c r="T10" s="22">
        <v>522</v>
      </c>
      <c r="U10" s="24">
        <v>0.37356321839080459</v>
      </c>
      <c r="V10" s="51">
        <v>234</v>
      </c>
    </row>
    <row r="11" spans="1:22" ht="15" customHeight="1" x14ac:dyDescent="0.15">
      <c r="A11" s="56"/>
      <c r="B11" s="19" t="s">
        <v>23</v>
      </c>
      <c r="C11" s="20">
        <v>137</v>
      </c>
      <c r="D11" s="21">
        <v>118</v>
      </c>
      <c r="E11" s="22">
        <v>255</v>
      </c>
      <c r="F11" s="20">
        <v>643</v>
      </c>
      <c r="G11" s="21">
        <v>594</v>
      </c>
      <c r="H11" s="22">
        <v>1237</v>
      </c>
      <c r="I11" s="20">
        <v>861</v>
      </c>
      <c r="J11" s="21">
        <v>946</v>
      </c>
      <c r="K11" s="22">
        <v>1807</v>
      </c>
      <c r="L11" s="20">
        <v>273</v>
      </c>
      <c r="M11" s="21">
        <v>389</v>
      </c>
      <c r="N11" s="22">
        <v>662</v>
      </c>
      <c r="O11" s="20">
        <v>201</v>
      </c>
      <c r="P11" s="21">
        <v>288</v>
      </c>
      <c r="Q11" s="23">
        <v>489</v>
      </c>
      <c r="R11" s="20">
        <v>1053</v>
      </c>
      <c r="S11" s="21">
        <v>1101</v>
      </c>
      <c r="T11" s="22">
        <v>2154</v>
      </c>
      <c r="U11" s="24">
        <v>0.30733519034354689</v>
      </c>
      <c r="V11" s="51">
        <v>1011</v>
      </c>
    </row>
    <row r="12" spans="1:22" ht="15" customHeight="1" x14ac:dyDescent="0.15">
      <c r="A12" s="56"/>
      <c r="B12" s="19" t="s">
        <v>24</v>
      </c>
      <c r="C12" s="20">
        <v>66</v>
      </c>
      <c r="D12" s="21">
        <v>99</v>
      </c>
      <c r="E12" s="22">
        <v>165</v>
      </c>
      <c r="F12" s="20">
        <v>372</v>
      </c>
      <c r="G12" s="21">
        <v>379</v>
      </c>
      <c r="H12" s="22">
        <v>751</v>
      </c>
      <c r="I12" s="20">
        <v>485</v>
      </c>
      <c r="J12" s="21">
        <v>571</v>
      </c>
      <c r="K12" s="22">
        <v>1056</v>
      </c>
      <c r="L12" s="20">
        <v>157</v>
      </c>
      <c r="M12" s="21">
        <v>216</v>
      </c>
      <c r="N12" s="22">
        <v>373</v>
      </c>
      <c r="O12" s="20">
        <v>105</v>
      </c>
      <c r="P12" s="21">
        <v>145</v>
      </c>
      <c r="Q12" s="23">
        <v>250</v>
      </c>
      <c r="R12" s="20">
        <v>595</v>
      </c>
      <c r="S12" s="21">
        <v>694</v>
      </c>
      <c r="T12" s="22">
        <v>1289</v>
      </c>
      <c r="U12" s="24">
        <v>0.28937160589604344</v>
      </c>
      <c r="V12" s="51">
        <v>593</v>
      </c>
    </row>
    <row r="13" spans="1:22" ht="15" customHeight="1" x14ac:dyDescent="0.15">
      <c r="A13" s="56"/>
      <c r="B13" s="19" t="s">
        <v>25</v>
      </c>
      <c r="C13" s="20">
        <v>10</v>
      </c>
      <c r="D13" s="21">
        <v>7</v>
      </c>
      <c r="E13" s="22">
        <v>17</v>
      </c>
      <c r="F13" s="20">
        <v>27</v>
      </c>
      <c r="G13" s="21">
        <v>30</v>
      </c>
      <c r="H13" s="22">
        <v>57</v>
      </c>
      <c r="I13" s="20">
        <v>45</v>
      </c>
      <c r="J13" s="21">
        <v>49</v>
      </c>
      <c r="K13" s="22">
        <v>94</v>
      </c>
      <c r="L13" s="20">
        <v>18</v>
      </c>
      <c r="M13" s="21">
        <v>23</v>
      </c>
      <c r="N13" s="22">
        <v>41</v>
      </c>
      <c r="O13" s="20">
        <v>11</v>
      </c>
      <c r="P13" s="21">
        <v>18</v>
      </c>
      <c r="Q13" s="23">
        <v>29</v>
      </c>
      <c r="R13" s="20">
        <v>55</v>
      </c>
      <c r="S13" s="21">
        <v>60</v>
      </c>
      <c r="T13" s="22">
        <v>115</v>
      </c>
      <c r="U13" s="24">
        <v>0.35652173913043478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32</v>
      </c>
      <c r="G14" s="21">
        <v>32</v>
      </c>
      <c r="H14" s="22">
        <v>64</v>
      </c>
      <c r="I14" s="20">
        <v>44</v>
      </c>
      <c r="J14" s="21">
        <v>44</v>
      </c>
      <c r="K14" s="22">
        <v>88</v>
      </c>
      <c r="L14" s="20">
        <v>14</v>
      </c>
      <c r="M14" s="21">
        <v>14</v>
      </c>
      <c r="N14" s="22">
        <v>28</v>
      </c>
      <c r="O14" s="20">
        <v>8</v>
      </c>
      <c r="P14" s="21">
        <v>11</v>
      </c>
      <c r="Q14" s="23">
        <v>19</v>
      </c>
      <c r="R14" s="20">
        <v>52</v>
      </c>
      <c r="S14" s="21">
        <v>50</v>
      </c>
      <c r="T14" s="22">
        <v>102</v>
      </c>
      <c r="U14" s="24">
        <v>0.27450980392156865</v>
      </c>
      <c r="V14" s="51">
        <v>49</v>
      </c>
    </row>
    <row r="15" spans="1:22" ht="15" customHeight="1" x14ac:dyDescent="0.15">
      <c r="A15" s="56"/>
      <c r="B15" s="19" t="s">
        <v>27</v>
      </c>
      <c r="C15" s="20">
        <v>24</v>
      </c>
      <c r="D15" s="21">
        <v>25</v>
      </c>
      <c r="E15" s="22">
        <v>49</v>
      </c>
      <c r="F15" s="20">
        <v>76</v>
      </c>
      <c r="G15" s="21">
        <v>66</v>
      </c>
      <c r="H15" s="22">
        <v>142</v>
      </c>
      <c r="I15" s="20">
        <v>102</v>
      </c>
      <c r="J15" s="21">
        <v>110</v>
      </c>
      <c r="K15" s="22">
        <v>212</v>
      </c>
      <c r="L15" s="20">
        <v>28</v>
      </c>
      <c r="M15" s="21">
        <v>46</v>
      </c>
      <c r="N15" s="22">
        <v>74</v>
      </c>
      <c r="O15" s="20">
        <v>23</v>
      </c>
      <c r="P15" s="21">
        <v>36</v>
      </c>
      <c r="Q15" s="23">
        <v>59</v>
      </c>
      <c r="R15" s="20">
        <v>128</v>
      </c>
      <c r="S15" s="21">
        <v>137</v>
      </c>
      <c r="T15" s="22">
        <v>265</v>
      </c>
      <c r="U15" s="24">
        <v>0.27924528301886792</v>
      </c>
      <c r="V15" s="51">
        <v>128</v>
      </c>
    </row>
    <row r="16" spans="1:22" ht="15" customHeight="1" x14ac:dyDescent="0.15">
      <c r="A16" s="56"/>
      <c r="B16" s="19" t="s">
        <v>28</v>
      </c>
      <c r="C16" s="20">
        <v>21</v>
      </c>
      <c r="D16" s="21">
        <v>12</v>
      </c>
      <c r="E16" s="22">
        <v>33</v>
      </c>
      <c r="F16" s="20">
        <v>79</v>
      </c>
      <c r="G16" s="21">
        <v>85</v>
      </c>
      <c r="H16" s="22">
        <v>164</v>
      </c>
      <c r="I16" s="20">
        <v>114</v>
      </c>
      <c r="J16" s="21">
        <v>161</v>
      </c>
      <c r="K16" s="22">
        <v>275</v>
      </c>
      <c r="L16" s="20">
        <v>39</v>
      </c>
      <c r="M16" s="21">
        <v>85</v>
      </c>
      <c r="N16" s="22">
        <v>124</v>
      </c>
      <c r="O16" s="20">
        <v>27</v>
      </c>
      <c r="P16" s="21">
        <v>65</v>
      </c>
      <c r="Q16" s="23">
        <v>92</v>
      </c>
      <c r="R16" s="20">
        <v>139</v>
      </c>
      <c r="S16" s="21">
        <v>182</v>
      </c>
      <c r="T16" s="22">
        <v>321</v>
      </c>
      <c r="U16" s="24">
        <v>0.38629283489096572</v>
      </c>
      <c r="V16" s="51">
        <v>146</v>
      </c>
    </row>
    <row r="17" spans="1:22" ht="15" customHeight="1" x14ac:dyDescent="0.15">
      <c r="A17" s="56"/>
      <c r="B17" s="19" t="s">
        <v>29</v>
      </c>
      <c r="C17" s="20">
        <v>19</v>
      </c>
      <c r="D17" s="21">
        <v>25</v>
      </c>
      <c r="E17" s="22">
        <v>44</v>
      </c>
      <c r="F17" s="20">
        <v>122</v>
      </c>
      <c r="G17" s="21">
        <v>126</v>
      </c>
      <c r="H17" s="22">
        <v>248</v>
      </c>
      <c r="I17" s="20">
        <v>166</v>
      </c>
      <c r="J17" s="21">
        <v>213</v>
      </c>
      <c r="K17" s="22">
        <v>379</v>
      </c>
      <c r="L17" s="20">
        <v>51</v>
      </c>
      <c r="M17" s="21">
        <v>98</v>
      </c>
      <c r="N17" s="22">
        <v>149</v>
      </c>
      <c r="O17" s="20">
        <v>35</v>
      </c>
      <c r="P17" s="21">
        <v>69</v>
      </c>
      <c r="Q17" s="23">
        <v>104</v>
      </c>
      <c r="R17" s="20">
        <v>192</v>
      </c>
      <c r="S17" s="21">
        <v>249</v>
      </c>
      <c r="T17" s="22">
        <v>441</v>
      </c>
      <c r="U17" s="24">
        <v>0.33786848072562359</v>
      </c>
      <c r="V17" s="51">
        <v>217</v>
      </c>
    </row>
    <row r="18" spans="1:22" ht="15" customHeight="1" x14ac:dyDescent="0.15">
      <c r="A18" s="56"/>
      <c r="B18" s="19" t="s">
        <v>30</v>
      </c>
      <c r="C18" s="20">
        <v>125</v>
      </c>
      <c r="D18" s="21">
        <v>118</v>
      </c>
      <c r="E18" s="22">
        <v>243</v>
      </c>
      <c r="F18" s="20">
        <v>405</v>
      </c>
      <c r="G18" s="21">
        <v>503</v>
      </c>
      <c r="H18" s="22">
        <v>908</v>
      </c>
      <c r="I18" s="20">
        <v>552</v>
      </c>
      <c r="J18" s="21">
        <v>795</v>
      </c>
      <c r="K18" s="22">
        <v>1347</v>
      </c>
      <c r="L18" s="20">
        <v>188</v>
      </c>
      <c r="M18" s="21">
        <v>331</v>
      </c>
      <c r="N18" s="22">
        <v>519</v>
      </c>
      <c r="O18" s="20">
        <v>137</v>
      </c>
      <c r="P18" s="21">
        <v>264</v>
      </c>
      <c r="Q18" s="23">
        <v>401</v>
      </c>
      <c r="R18" s="20">
        <v>718</v>
      </c>
      <c r="S18" s="21">
        <v>952</v>
      </c>
      <c r="T18" s="22">
        <v>1670</v>
      </c>
      <c r="U18" s="24">
        <v>0.31077844311377245</v>
      </c>
      <c r="V18" s="51">
        <v>831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0</v>
      </c>
      <c r="E19" s="22">
        <v>0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6</v>
      </c>
      <c r="T19" s="22">
        <v>14</v>
      </c>
      <c r="U19" s="24">
        <v>0.21428571428571427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68</v>
      </c>
      <c r="D20" s="21">
        <v>75</v>
      </c>
      <c r="E20" s="22">
        <v>143</v>
      </c>
      <c r="F20" s="20">
        <v>389</v>
      </c>
      <c r="G20" s="21">
        <v>407</v>
      </c>
      <c r="H20" s="22">
        <v>796</v>
      </c>
      <c r="I20" s="20">
        <v>518</v>
      </c>
      <c r="J20" s="21">
        <v>572</v>
      </c>
      <c r="K20" s="22">
        <v>1090</v>
      </c>
      <c r="L20" s="20">
        <v>156</v>
      </c>
      <c r="M20" s="21">
        <v>198</v>
      </c>
      <c r="N20" s="22">
        <v>354</v>
      </c>
      <c r="O20" s="20">
        <v>108</v>
      </c>
      <c r="P20" s="21">
        <v>137</v>
      </c>
      <c r="Q20" s="23">
        <v>245</v>
      </c>
      <c r="R20" s="20">
        <v>613</v>
      </c>
      <c r="S20" s="21">
        <v>680</v>
      </c>
      <c r="T20" s="22">
        <v>1293</v>
      </c>
      <c r="U20" s="24">
        <v>0.27378190255220419</v>
      </c>
      <c r="V20" s="51">
        <v>625</v>
      </c>
    </row>
    <row r="21" spans="1:22" ht="15" customHeight="1" x14ac:dyDescent="0.15">
      <c r="A21" s="56"/>
      <c r="B21" s="19" t="s">
        <v>33</v>
      </c>
      <c r="C21" s="20">
        <v>18</v>
      </c>
      <c r="D21" s="21">
        <v>25</v>
      </c>
      <c r="E21" s="22">
        <v>43</v>
      </c>
      <c r="F21" s="20">
        <v>113</v>
      </c>
      <c r="G21" s="21">
        <v>101</v>
      </c>
      <c r="H21" s="22">
        <v>214</v>
      </c>
      <c r="I21" s="20">
        <v>149</v>
      </c>
      <c r="J21" s="21">
        <v>166</v>
      </c>
      <c r="K21" s="22">
        <v>315</v>
      </c>
      <c r="L21" s="20">
        <v>46</v>
      </c>
      <c r="M21" s="21">
        <v>68</v>
      </c>
      <c r="N21" s="22">
        <v>114</v>
      </c>
      <c r="O21" s="20">
        <v>38</v>
      </c>
      <c r="P21" s="21">
        <v>56</v>
      </c>
      <c r="Q21" s="23">
        <v>94</v>
      </c>
      <c r="R21" s="20">
        <v>177</v>
      </c>
      <c r="S21" s="21">
        <v>194</v>
      </c>
      <c r="T21" s="22">
        <v>371</v>
      </c>
      <c r="U21" s="24">
        <v>0.30727762803234504</v>
      </c>
      <c r="V21" s="51">
        <v>169</v>
      </c>
    </row>
    <row r="22" spans="1:22" ht="15" customHeight="1" x14ac:dyDescent="0.15">
      <c r="A22" s="56"/>
      <c r="B22" s="19" t="s">
        <v>34</v>
      </c>
      <c r="C22" s="20">
        <v>13</v>
      </c>
      <c r="D22" s="21">
        <v>3</v>
      </c>
      <c r="E22" s="22">
        <v>16</v>
      </c>
      <c r="F22" s="20">
        <v>40</v>
      </c>
      <c r="G22" s="21">
        <v>36</v>
      </c>
      <c r="H22" s="22">
        <v>76</v>
      </c>
      <c r="I22" s="20">
        <v>59</v>
      </c>
      <c r="J22" s="21">
        <v>63</v>
      </c>
      <c r="K22" s="22">
        <v>122</v>
      </c>
      <c r="L22" s="20">
        <v>23</v>
      </c>
      <c r="M22" s="21">
        <v>32</v>
      </c>
      <c r="N22" s="22">
        <v>55</v>
      </c>
      <c r="O22" s="20">
        <v>14</v>
      </c>
      <c r="P22" s="21">
        <v>28</v>
      </c>
      <c r="Q22" s="23">
        <v>42</v>
      </c>
      <c r="R22" s="20">
        <v>76</v>
      </c>
      <c r="S22" s="21">
        <v>71</v>
      </c>
      <c r="T22" s="22">
        <v>147</v>
      </c>
      <c r="U22" s="24">
        <v>0.37414965986394561</v>
      </c>
      <c r="V22" s="51">
        <v>66</v>
      </c>
    </row>
    <row r="23" spans="1:22" ht="15" customHeight="1" x14ac:dyDescent="0.15">
      <c r="A23" s="56"/>
      <c r="B23" s="19" t="s">
        <v>35</v>
      </c>
      <c r="C23" s="20">
        <v>2</v>
      </c>
      <c r="D23" s="21">
        <v>3</v>
      </c>
      <c r="E23" s="22">
        <v>5</v>
      </c>
      <c r="F23" s="20">
        <v>26</v>
      </c>
      <c r="G23" s="21">
        <v>23</v>
      </c>
      <c r="H23" s="22">
        <v>49</v>
      </c>
      <c r="I23" s="20">
        <v>44</v>
      </c>
      <c r="J23" s="21">
        <v>49</v>
      </c>
      <c r="K23" s="22">
        <v>93</v>
      </c>
      <c r="L23" s="20">
        <v>18</v>
      </c>
      <c r="M23" s="21">
        <v>27</v>
      </c>
      <c r="N23" s="22">
        <v>45</v>
      </c>
      <c r="O23" s="20">
        <v>11</v>
      </c>
      <c r="P23" s="21">
        <v>22</v>
      </c>
      <c r="Q23" s="23">
        <v>33</v>
      </c>
      <c r="R23" s="20">
        <v>46</v>
      </c>
      <c r="S23" s="21">
        <v>53</v>
      </c>
      <c r="T23" s="22">
        <v>99</v>
      </c>
      <c r="U23" s="24">
        <v>0.45454545454545453</v>
      </c>
      <c r="V23" s="51">
        <v>48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23</v>
      </c>
      <c r="G24" s="21">
        <v>24</v>
      </c>
      <c r="H24" s="22">
        <v>47</v>
      </c>
      <c r="I24" s="20">
        <v>38</v>
      </c>
      <c r="J24" s="21">
        <v>46</v>
      </c>
      <c r="K24" s="22">
        <v>84</v>
      </c>
      <c r="L24" s="20">
        <v>16</v>
      </c>
      <c r="M24" s="21">
        <v>23</v>
      </c>
      <c r="N24" s="22">
        <v>39</v>
      </c>
      <c r="O24" s="20">
        <v>13</v>
      </c>
      <c r="P24" s="21">
        <v>20</v>
      </c>
      <c r="Q24" s="23">
        <v>33</v>
      </c>
      <c r="R24" s="20">
        <v>44</v>
      </c>
      <c r="S24" s="21">
        <v>52</v>
      </c>
      <c r="T24" s="22">
        <v>96</v>
      </c>
      <c r="U24" s="24">
        <v>0.40625</v>
      </c>
      <c r="V24" s="51">
        <v>38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9</v>
      </c>
      <c r="E25" s="22">
        <v>19</v>
      </c>
      <c r="F25" s="20">
        <v>83</v>
      </c>
      <c r="G25" s="21">
        <v>85</v>
      </c>
      <c r="H25" s="22">
        <v>168</v>
      </c>
      <c r="I25" s="20">
        <v>114</v>
      </c>
      <c r="J25" s="21">
        <v>130</v>
      </c>
      <c r="K25" s="22">
        <v>244</v>
      </c>
      <c r="L25" s="20">
        <v>38</v>
      </c>
      <c r="M25" s="21">
        <v>53</v>
      </c>
      <c r="N25" s="22">
        <v>91</v>
      </c>
      <c r="O25" s="20">
        <v>34</v>
      </c>
      <c r="P25" s="21">
        <v>43</v>
      </c>
      <c r="Q25" s="23">
        <v>77</v>
      </c>
      <c r="R25" s="20">
        <v>131</v>
      </c>
      <c r="S25" s="21">
        <v>147</v>
      </c>
      <c r="T25" s="22">
        <v>278</v>
      </c>
      <c r="U25" s="24">
        <v>0.3273381294964029</v>
      </c>
      <c r="V25" s="51">
        <v>110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18</v>
      </c>
      <c r="E26" s="22">
        <v>33</v>
      </c>
      <c r="F26" s="20">
        <v>78</v>
      </c>
      <c r="G26" s="21">
        <v>74</v>
      </c>
      <c r="H26" s="22">
        <v>152</v>
      </c>
      <c r="I26" s="20">
        <v>114</v>
      </c>
      <c r="J26" s="21">
        <v>140</v>
      </c>
      <c r="K26" s="22">
        <v>254</v>
      </c>
      <c r="L26" s="20">
        <v>43</v>
      </c>
      <c r="M26" s="21">
        <v>69</v>
      </c>
      <c r="N26" s="22">
        <v>112</v>
      </c>
      <c r="O26" s="20">
        <v>35</v>
      </c>
      <c r="P26" s="21">
        <v>59</v>
      </c>
      <c r="Q26" s="23">
        <v>94</v>
      </c>
      <c r="R26" s="20">
        <v>136</v>
      </c>
      <c r="S26" s="21">
        <v>161</v>
      </c>
      <c r="T26" s="22">
        <v>297</v>
      </c>
      <c r="U26" s="24">
        <v>0.37710437710437711</v>
      </c>
      <c r="V26" s="51">
        <v>114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2</v>
      </c>
      <c r="J27" s="21">
        <v>2</v>
      </c>
      <c r="K27" s="22">
        <v>4</v>
      </c>
      <c r="L27" s="20">
        <v>2</v>
      </c>
      <c r="M27" s="21">
        <v>2</v>
      </c>
      <c r="N27" s="22">
        <v>4</v>
      </c>
      <c r="O27" s="20">
        <v>2</v>
      </c>
      <c r="P27" s="21">
        <v>2</v>
      </c>
      <c r="Q27" s="23">
        <v>4</v>
      </c>
      <c r="R27" s="20">
        <v>2</v>
      </c>
      <c r="S27" s="21">
        <v>2</v>
      </c>
      <c r="T27" s="22">
        <v>4</v>
      </c>
      <c r="U27" s="24">
        <v>1</v>
      </c>
      <c r="V27" s="51">
        <v>2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732</v>
      </c>
      <c r="D29" s="33">
        <v>716</v>
      </c>
      <c r="E29" s="34">
        <v>1448</v>
      </c>
      <c r="F29" s="32">
        <v>3619</v>
      </c>
      <c r="G29" s="33">
        <v>3682</v>
      </c>
      <c r="H29" s="34">
        <v>7301</v>
      </c>
      <c r="I29" s="32">
        <v>5061</v>
      </c>
      <c r="J29" s="33">
        <v>5948</v>
      </c>
      <c r="K29" s="34">
        <v>11009</v>
      </c>
      <c r="L29" s="32">
        <v>1718</v>
      </c>
      <c r="M29" s="35">
        <v>2513</v>
      </c>
      <c r="N29" s="36">
        <v>4231</v>
      </c>
      <c r="O29" s="37">
        <v>1229</v>
      </c>
      <c r="P29" s="33">
        <v>1907</v>
      </c>
      <c r="Q29" s="34">
        <v>3136</v>
      </c>
      <c r="R29" s="32">
        <v>6069</v>
      </c>
      <c r="S29" s="33">
        <v>6911</v>
      </c>
      <c r="T29" s="34">
        <v>12980</v>
      </c>
      <c r="U29" s="38">
        <v>0.32596302003081662</v>
      </c>
      <c r="V29" s="52">
        <v>6106</v>
      </c>
    </row>
    <row r="30" spans="1:22" ht="15" customHeight="1" x14ac:dyDescent="0.15">
      <c r="A30" s="56" t="s">
        <v>42</v>
      </c>
      <c r="B30" s="11" t="s">
        <v>43</v>
      </c>
      <c r="C30" s="12">
        <v>7</v>
      </c>
      <c r="D30" s="13">
        <v>8</v>
      </c>
      <c r="E30" s="14">
        <v>15</v>
      </c>
      <c r="F30" s="12">
        <v>68</v>
      </c>
      <c r="G30" s="13">
        <v>48</v>
      </c>
      <c r="H30" s="14">
        <v>116</v>
      </c>
      <c r="I30" s="12">
        <v>90</v>
      </c>
      <c r="J30" s="13">
        <v>91</v>
      </c>
      <c r="K30" s="14">
        <v>181</v>
      </c>
      <c r="L30" s="12">
        <v>30</v>
      </c>
      <c r="M30" s="13">
        <v>47</v>
      </c>
      <c r="N30" s="14">
        <v>77</v>
      </c>
      <c r="O30" s="12">
        <v>21</v>
      </c>
      <c r="P30" s="13">
        <v>39</v>
      </c>
      <c r="Q30" s="14">
        <v>60</v>
      </c>
      <c r="R30" s="39">
        <v>105</v>
      </c>
      <c r="S30" s="40">
        <v>103</v>
      </c>
      <c r="T30" s="40">
        <v>208</v>
      </c>
      <c r="U30" s="18">
        <v>0.37019230769230771</v>
      </c>
      <c r="V30" s="51">
        <v>81</v>
      </c>
    </row>
    <row r="31" spans="1:22" ht="15" customHeight="1" x14ac:dyDescent="0.15">
      <c r="A31" s="56"/>
      <c r="B31" s="19" t="s">
        <v>44</v>
      </c>
      <c r="C31" s="20">
        <v>6</v>
      </c>
      <c r="D31" s="21">
        <v>3</v>
      </c>
      <c r="E31" s="22">
        <v>9</v>
      </c>
      <c r="F31" s="20">
        <v>26</v>
      </c>
      <c r="G31" s="21">
        <v>19</v>
      </c>
      <c r="H31" s="22">
        <v>45</v>
      </c>
      <c r="I31" s="20">
        <v>29</v>
      </c>
      <c r="J31" s="21">
        <v>33</v>
      </c>
      <c r="K31" s="22">
        <v>62</v>
      </c>
      <c r="L31" s="20">
        <v>6</v>
      </c>
      <c r="M31" s="21">
        <v>14</v>
      </c>
      <c r="N31" s="22">
        <v>20</v>
      </c>
      <c r="O31" s="20">
        <v>4</v>
      </c>
      <c r="P31" s="21">
        <v>11</v>
      </c>
      <c r="Q31" s="22">
        <v>15</v>
      </c>
      <c r="R31" s="41">
        <v>38</v>
      </c>
      <c r="S31" s="23">
        <v>36</v>
      </c>
      <c r="T31" s="23">
        <v>74</v>
      </c>
      <c r="U31" s="24">
        <v>0.27027027027027029</v>
      </c>
      <c r="V31" s="51">
        <v>36</v>
      </c>
    </row>
    <row r="32" spans="1:22" ht="15" customHeight="1" x14ac:dyDescent="0.15">
      <c r="A32" s="56"/>
      <c r="B32" s="19" t="s">
        <v>45</v>
      </c>
      <c r="C32" s="20">
        <v>21</v>
      </c>
      <c r="D32" s="21">
        <v>15</v>
      </c>
      <c r="E32" s="22">
        <v>36</v>
      </c>
      <c r="F32" s="20">
        <v>80</v>
      </c>
      <c r="G32" s="21">
        <v>74</v>
      </c>
      <c r="H32" s="22">
        <v>154</v>
      </c>
      <c r="I32" s="20">
        <v>109</v>
      </c>
      <c r="J32" s="21">
        <v>122</v>
      </c>
      <c r="K32" s="22">
        <v>231</v>
      </c>
      <c r="L32" s="20">
        <v>35</v>
      </c>
      <c r="M32" s="21">
        <v>51</v>
      </c>
      <c r="N32" s="22">
        <v>86</v>
      </c>
      <c r="O32" s="20">
        <v>26</v>
      </c>
      <c r="P32" s="21">
        <v>42</v>
      </c>
      <c r="Q32" s="22">
        <v>68</v>
      </c>
      <c r="R32" s="41">
        <v>136</v>
      </c>
      <c r="S32" s="23">
        <v>140</v>
      </c>
      <c r="T32" s="23">
        <v>276</v>
      </c>
      <c r="U32" s="24">
        <v>0.31159420289855072</v>
      </c>
      <c r="V32" s="51">
        <v>111</v>
      </c>
    </row>
    <row r="33" spans="1:22" ht="15" customHeight="1" x14ac:dyDescent="0.15">
      <c r="A33" s="56"/>
      <c r="B33" s="19" t="s">
        <v>46</v>
      </c>
      <c r="C33" s="20">
        <v>42</v>
      </c>
      <c r="D33" s="21">
        <v>38</v>
      </c>
      <c r="E33" s="22">
        <v>80</v>
      </c>
      <c r="F33" s="20">
        <v>244</v>
      </c>
      <c r="G33" s="21">
        <v>254</v>
      </c>
      <c r="H33" s="22">
        <v>498</v>
      </c>
      <c r="I33" s="20">
        <v>324</v>
      </c>
      <c r="J33" s="21">
        <v>400</v>
      </c>
      <c r="K33" s="22">
        <v>724</v>
      </c>
      <c r="L33" s="20">
        <v>97</v>
      </c>
      <c r="M33" s="21">
        <v>157</v>
      </c>
      <c r="N33" s="22">
        <v>254</v>
      </c>
      <c r="O33" s="20">
        <v>72</v>
      </c>
      <c r="P33" s="21">
        <v>128</v>
      </c>
      <c r="Q33" s="22">
        <v>200</v>
      </c>
      <c r="R33" s="41">
        <v>383</v>
      </c>
      <c r="S33" s="23">
        <v>449</v>
      </c>
      <c r="T33" s="23">
        <v>832</v>
      </c>
      <c r="U33" s="24">
        <v>0.30528846153846156</v>
      </c>
      <c r="V33" s="51">
        <v>375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64</v>
      </c>
      <c r="D35" s="21">
        <v>63</v>
      </c>
      <c r="E35" s="22">
        <v>127</v>
      </c>
      <c r="F35" s="20">
        <v>136</v>
      </c>
      <c r="G35" s="21">
        <v>211</v>
      </c>
      <c r="H35" s="22">
        <v>347</v>
      </c>
      <c r="I35" s="20">
        <v>165</v>
      </c>
      <c r="J35" s="21">
        <v>239</v>
      </c>
      <c r="K35" s="22">
        <v>404</v>
      </c>
      <c r="L35" s="20">
        <v>38</v>
      </c>
      <c r="M35" s="21">
        <v>52</v>
      </c>
      <c r="N35" s="22">
        <v>90</v>
      </c>
      <c r="O35" s="20">
        <v>23</v>
      </c>
      <c r="P35" s="21">
        <v>40</v>
      </c>
      <c r="Q35" s="22">
        <v>63</v>
      </c>
      <c r="R35" s="41">
        <v>238</v>
      </c>
      <c r="S35" s="23">
        <v>326</v>
      </c>
      <c r="T35" s="23">
        <v>564</v>
      </c>
      <c r="U35" s="24">
        <v>0.15957446808510639</v>
      </c>
      <c r="V35" s="51">
        <v>237</v>
      </c>
    </row>
    <row r="36" spans="1:22" ht="15" customHeight="1" x14ac:dyDescent="0.15">
      <c r="A36" s="56"/>
      <c r="B36" s="19" t="s">
        <v>49</v>
      </c>
      <c r="C36" s="20">
        <v>36</v>
      </c>
      <c r="D36" s="21">
        <v>27</v>
      </c>
      <c r="E36" s="22">
        <v>63</v>
      </c>
      <c r="F36" s="20">
        <v>172</v>
      </c>
      <c r="G36" s="21">
        <v>166</v>
      </c>
      <c r="H36" s="22">
        <v>338</v>
      </c>
      <c r="I36" s="20">
        <v>229</v>
      </c>
      <c r="J36" s="21">
        <v>278</v>
      </c>
      <c r="K36" s="22">
        <v>507</v>
      </c>
      <c r="L36" s="20">
        <v>69</v>
      </c>
      <c r="M36" s="21">
        <v>123</v>
      </c>
      <c r="N36" s="22">
        <v>192</v>
      </c>
      <c r="O36" s="20">
        <v>46</v>
      </c>
      <c r="P36" s="21">
        <v>98</v>
      </c>
      <c r="Q36" s="22">
        <v>144</v>
      </c>
      <c r="R36" s="41">
        <v>277</v>
      </c>
      <c r="S36" s="23">
        <v>316</v>
      </c>
      <c r="T36" s="23">
        <v>593</v>
      </c>
      <c r="U36" s="24">
        <v>0.32377740303541314</v>
      </c>
      <c r="V36" s="51">
        <v>272</v>
      </c>
    </row>
    <row r="37" spans="1:22" ht="15" customHeight="1" x14ac:dyDescent="0.15">
      <c r="A37" s="56"/>
      <c r="B37" s="19" t="s">
        <v>50</v>
      </c>
      <c r="C37" s="20">
        <v>12</v>
      </c>
      <c r="D37" s="21">
        <v>7</v>
      </c>
      <c r="E37" s="22">
        <v>19</v>
      </c>
      <c r="F37" s="20">
        <v>105</v>
      </c>
      <c r="G37" s="21">
        <v>110</v>
      </c>
      <c r="H37" s="22">
        <v>215</v>
      </c>
      <c r="I37" s="20">
        <v>150</v>
      </c>
      <c r="J37" s="21">
        <v>169</v>
      </c>
      <c r="K37" s="22">
        <v>319</v>
      </c>
      <c r="L37" s="20">
        <v>52</v>
      </c>
      <c r="M37" s="21">
        <v>76</v>
      </c>
      <c r="N37" s="22">
        <v>128</v>
      </c>
      <c r="O37" s="20">
        <v>37</v>
      </c>
      <c r="P37" s="21">
        <v>66</v>
      </c>
      <c r="Q37" s="22">
        <v>103</v>
      </c>
      <c r="R37" s="41">
        <v>169</v>
      </c>
      <c r="S37" s="23">
        <v>193</v>
      </c>
      <c r="T37" s="23">
        <v>362</v>
      </c>
      <c r="U37" s="24">
        <v>0.35359116022099446</v>
      </c>
      <c r="V37" s="51">
        <v>153</v>
      </c>
    </row>
    <row r="38" spans="1:22" ht="15" customHeight="1" x14ac:dyDescent="0.15">
      <c r="A38" s="56"/>
      <c r="B38" s="19" t="s">
        <v>51</v>
      </c>
      <c r="C38" s="20">
        <v>24</v>
      </c>
      <c r="D38" s="21">
        <v>12</v>
      </c>
      <c r="E38" s="22">
        <v>36</v>
      </c>
      <c r="F38" s="20">
        <v>114</v>
      </c>
      <c r="G38" s="21">
        <v>98</v>
      </c>
      <c r="H38" s="22">
        <v>212</v>
      </c>
      <c r="I38" s="20">
        <v>164</v>
      </c>
      <c r="J38" s="21">
        <v>165</v>
      </c>
      <c r="K38" s="22">
        <v>329</v>
      </c>
      <c r="L38" s="20">
        <v>55</v>
      </c>
      <c r="M38" s="21">
        <v>70</v>
      </c>
      <c r="N38" s="22">
        <v>125</v>
      </c>
      <c r="O38" s="20">
        <v>31</v>
      </c>
      <c r="P38" s="21">
        <v>48</v>
      </c>
      <c r="Q38" s="22">
        <v>79</v>
      </c>
      <c r="R38" s="41">
        <v>193</v>
      </c>
      <c r="S38" s="23">
        <v>180</v>
      </c>
      <c r="T38" s="23">
        <v>373</v>
      </c>
      <c r="U38" s="24">
        <v>0.33512064343163539</v>
      </c>
      <c r="V38" s="51">
        <v>159</v>
      </c>
    </row>
    <row r="39" spans="1:22" ht="15" customHeight="1" x14ac:dyDescent="0.15">
      <c r="A39" s="56"/>
      <c r="B39" s="19" t="s">
        <v>52</v>
      </c>
      <c r="C39" s="20">
        <v>35</v>
      </c>
      <c r="D39" s="21">
        <v>37</v>
      </c>
      <c r="E39" s="22">
        <v>72</v>
      </c>
      <c r="F39" s="20">
        <v>174</v>
      </c>
      <c r="G39" s="21">
        <v>157</v>
      </c>
      <c r="H39" s="22">
        <v>331</v>
      </c>
      <c r="I39" s="20">
        <v>233</v>
      </c>
      <c r="J39" s="21">
        <v>237</v>
      </c>
      <c r="K39" s="22">
        <v>470</v>
      </c>
      <c r="L39" s="20">
        <v>81</v>
      </c>
      <c r="M39" s="21">
        <v>95</v>
      </c>
      <c r="N39" s="22">
        <v>176</v>
      </c>
      <c r="O39" s="20">
        <v>57</v>
      </c>
      <c r="P39" s="21">
        <v>67</v>
      </c>
      <c r="Q39" s="22">
        <v>124</v>
      </c>
      <c r="R39" s="41">
        <v>290</v>
      </c>
      <c r="S39" s="23">
        <v>289</v>
      </c>
      <c r="T39" s="23">
        <v>579</v>
      </c>
      <c r="U39" s="24">
        <v>0.30397236614853196</v>
      </c>
      <c r="V39" s="51">
        <v>222</v>
      </c>
    </row>
    <row r="40" spans="1:22" ht="15" customHeight="1" x14ac:dyDescent="0.15">
      <c r="A40" s="56"/>
      <c r="B40" s="19" t="s">
        <v>53</v>
      </c>
      <c r="C40" s="20">
        <v>10</v>
      </c>
      <c r="D40" s="21">
        <v>6</v>
      </c>
      <c r="E40" s="22">
        <v>16</v>
      </c>
      <c r="F40" s="20">
        <v>57</v>
      </c>
      <c r="G40" s="21">
        <v>50</v>
      </c>
      <c r="H40" s="22">
        <v>107</v>
      </c>
      <c r="I40" s="20">
        <v>69</v>
      </c>
      <c r="J40" s="21">
        <v>66</v>
      </c>
      <c r="K40" s="22">
        <v>135</v>
      </c>
      <c r="L40" s="20">
        <v>21</v>
      </c>
      <c r="M40" s="21">
        <v>21</v>
      </c>
      <c r="N40" s="22">
        <v>42</v>
      </c>
      <c r="O40" s="20">
        <v>13</v>
      </c>
      <c r="P40" s="21">
        <v>12</v>
      </c>
      <c r="Q40" s="22">
        <v>25</v>
      </c>
      <c r="R40" s="41">
        <v>88</v>
      </c>
      <c r="S40" s="23">
        <v>77</v>
      </c>
      <c r="T40" s="23">
        <v>165</v>
      </c>
      <c r="U40" s="24">
        <v>0.25454545454545452</v>
      </c>
      <c r="V40" s="51">
        <v>53</v>
      </c>
    </row>
    <row r="41" spans="1:22" ht="15" customHeight="1" x14ac:dyDescent="0.15">
      <c r="A41" s="56"/>
      <c r="B41" s="19" t="s">
        <v>54</v>
      </c>
      <c r="C41" s="20">
        <v>3</v>
      </c>
      <c r="D41" s="21">
        <v>9</v>
      </c>
      <c r="E41" s="22">
        <v>12</v>
      </c>
      <c r="F41" s="20">
        <v>47</v>
      </c>
      <c r="G41" s="21">
        <v>34</v>
      </c>
      <c r="H41" s="22">
        <v>81</v>
      </c>
      <c r="I41" s="20">
        <v>62</v>
      </c>
      <c r="J41" s="21">
        <v>57</v>
      </c>
      <c r="K41" s="22">
        <v>119</v>
      </c>
      <c r="L41" s="20">
        <v>22</v>
      </c>
      <c r="M41" s="21">
        <v>26</v>
      </c>
      <c r="N41" s="22">
        <v>48</v>
      </c>
      <c r="O41" s="20">
        <v>13</v>
      </c>
      <c r="P41" s="21">
        <v>15</v>
      </c>
      <c r="Q41" s="22">
        <v>28</v>
      </c>
      <c r="R41" s="41">
        <v>72</v>
      </c>
      <c r="S41" s="23">
        <v>69</v>
      </c>
      <c r="T41" s="23">
        <v>141</v>
      </c>
      <c r="U41" s="24">
        <v>0.34042553191489361</v>
      </c>
      <c r="V41" s="51">
        <v>51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1</v>
      </c>
      <c r="E42" s="22">
        <v>1</v>
      </c>
      <c r="F42" s="20">
        <v>10</v>
      </c>
      <c r="G42" s="21">
        <v>8</v>
      </c>
      <c r="H42" s="22">
        <v>18</v>
      </c>
      <c r="I42" s="20">
        <v>12</v>
      </c>
      <c r="J42" s="21">
        <v>14</v>
      </c>
      <c r="K42" s="22">
        <v>26</v>
      </c>
      <c r="L42" s="20">
        <v>4</v>
      </c>
      <c r="M42" s="21">
        <v>7</v>
      </c>
      <c r="N42" s="22">
        <v>11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0.36666666666666664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260</v>
      </c>
      <c r="D44" s="33">
        <v>227</v>
      </c>
      <c r="E44" s="43">
        <v>487</v>
      </c>
      <c r="F44" s="37">
        <v>1239</v>
      </c>
      <c r="G44" s="33">
        <v>1233</v>
      </c>
      <c r="H44" s="43">
        <v>2472</v>
      </c>
      <c r="I44" s="37">
        <v>1643</v>
      </c>
      <c r="J44" s="33">
        <v>1879</v>
      </c>
      <c r="K44" s="43">
        <v>3522</v>
      </c>
      <c r="L44" s="37">
        <v>511</v>
      </c>
      <c r="M44" s="33">
        <v>743</v>
      </c>
      <c r="N44" s="43">
        <v>1254</v>
      </c>
      <c r="O44" s="37">
        <v>348</v>
      </c>
      <c r="P44" s="33">
        <v>575</v>
      </c>
      <c r="Q44" s="43">
        <v>923</v>
      </c>
      <c r="R44" s="44">
        <v>2010</v>
      </c>
      <c r="S44" s="33">
        <v>2203</v>
      </c>
      <c r="T44" s="43">
        <v>4213</v>
      </c>
      <c r="U44" s="38">
        <v>0.29765013054830286</v>
      </c>
      <c r="V44" s="52">
        <v>1769</v>
      </c>
    </row>
    <row r="45" spans="1:22" ht="15" customHeight="1" thickBot="1" x14ac:dyDescent="0.2">
      <c r="A45" s="58" t="s">
        <v>57</v>
      </c>
      <c r="B45" s="59"/>
      <c r="C45" s="45">
        <f t="shared" ref="C45:T45" si="0">C29+C44</f>
        <v>992</v>
      </c>
      <c r="D45" s="46">
        <f t="shared" si="0"/>
        <v>943</v>
      </c>
      <c r="E45" s="47">
        <f t="shared" si="0"/>
        <v>1935</v>
      </c>
      <c r="F45" s="45">
        <f t="shared" si="0"/>
        <v>4858</v>
      </c>
      <c r="G45" s="46">
        <f t="shared" si="0"/>
        <v>4915</v>
      </c>
      <c r="H45" s="47">
        <f t="shared" si="0"/>
        <v>9773</v>
      </c>
      <c r="I45" s="45">
        <f t="shared" si="0"/>
        <v>6704</v>
      </c>
      <c r="J45" s="46">
        <f t="shared" si="0"/>
        <v>7827</v>
      </c>
      <c r="K45" s="47">
        <f t="shared" si="0"/>
        <v>14531</v>
      </c>
      <c r="L45" s="45">
        <f t="shared" si="0"/>
        <v>2229</v>
      </c>
      <c r="M45" s="46">
        <f t="shared" si="0"/>
        <v>3256</v>
      </c>
      <c r="N45" s="47">
        <f t="shared" si="0"/>
        <v>5485</v>
      </c>
      <c r="O45" s="45">
        <f t="shared" si="0"/>
        <v>1577</v>
      </c>
      <c r="P45" s="46">
        <f t="shared" si="0"/>
        <v>2482</v>
      </c>
      <c r="Q45" s="47">
        <f t="shared" si="0"/>
        <v>4059</v>
      </c>
      <c r="R45" s="48">
        <f t="shared" si="0"/>
        <v>8079</v>
      </c>
      <c r="S45" s="46">
        <f t="shared" si="0"/>
        <v>9114</v>
      </c>
      <c r="T45" s="47">
        <f t="shared" si="0"/>
        <v>17193</v>
      </c>
      <c r="U45" s="49">
        <f t="shared" ref="U45" si="1">N45/T45</f>
        <v>0.31902518466817892</v>
      </c>
      <c r="V45" s="53">
        <f>V29+V44</f>
        <v>7875</v>
      </c>
    </row>
  </sheetData>
  <mergeCells count="16">
    <mergeCell ref="U3:U4"/>
    <mergeCell ref="V3:V4"/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5:A29"/>
    <mergeCell ref="A30:A44"/>
    <mergeCell ref="A45:B45"/>
    <mergeCell ref="O3:Q3"/>
    <mergeCell ref="R3:T3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42036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9</v>
      </c>
      <c r="D5" s="13">
        <v>13</v>
      </c>
      <c r="E5" s="14">
        <v>22</v>
      </c>
      <c r="F5" s="12">
        <v>97</v>
      </c>
      <c r="G5" s="13">
        <v>111</v>
      </c>
      <c r="H5" s="14">
        <v>208</v>
      </c>
      <c r="I5" s="12">
        <v>174</v>
      </c>
      <c r="J5" s="13">
        <v>190</v>
      </c>
      <c r="K5" s="14">
        <v>364</v>
      </c>
      <c r="L5" s="12">
        <v>84</v>
      </c>
      <c r="M5" s="13">
        <v>87</v>
      </c>
      <c r="N5" s="14">
        <v>171</v>
      </c>
      <c r="O5" s="15">
        <v>52</v>
      </c>
      <c r="P5" s="13">
        <v>52</v>
      </c>
      <c r="Q5" s="16">
        <v>104</v>
      </c>
      <c r="R5" s="15">
        <v>190</v>
      </c>
      <c r="S5" s="13">
        <v>211</v>
      </c>
      <c r="T5" s="17">
        <v>401</v>
      </c>
      <c r="U5" s="18">
        <v>0.42643391521197005</v>
      </c>
      <c r="V5" s="50">
        <v>206</v>
      </c>
    </row>
    <row r="6" spans="1:22" ht="15" customHeight="1" x14ac:dyDescent="0.15">
      <c r="A6" s="56"/>
      <c r="B6" s="19" t="s">
        <v>18</v>
      </c>
      <c r="C6" s="20">
        <v>20</v>
      </c>
      <c r="D6" s="21">
        <v>17</v>
      </c>
      <c r="E6" s="22">
        <v>37</v>
      </c>
      <c r="F6" s="20">
        <v>152</v>
      </c>
      <c r="G6" s="21">
        <v>100</v>
      </c>
      <c r="H6" s="22">
        <v>252</v>
      </c>
      <c r="I6" s="20">
        <v>237</v>
      </c>
      <c r="J6" s="21">
        <v>231</v>
      </c>
      <c r="K6" s="22">
        <v>468</v>
      </c>
      <c r="L6" s="20">
        <v>91</v>
      </c>
      <c r="M6" s="21">
        <v>134</v>
      </c>
      <c r="N6" s="22">
        <v>225</v>
      </c>
      <c r="O6" s="20">
        <v>71</v>
      </c>
      <c r="P6" s="21">
        <v>104</v>
      </c>
      <c r="Q6" s="23">
        <v>175</v>
      </c>
      <c r="R6" s="20">
        <v>263</v>
      </c>
      <c r="S6" s="21">
        <v>251</v>
      </c>
      <c r="T6" s="22">
        <v>514</v>
      </c>
      <c r="U6" s="24">
        <v>0.4377431906614786</v>
      </c>
      <c r="V6" s="51">
        <v>254</v>
      </c>
    </row>
    <row r="7" spans="1:22" ht="15" customHeight="1" x14ac:dyDescent="0.15">
      <c r="A7" s="56"/>
      <c r="B7" s="19" t="s">
        <v>19</v>
      </c>
      <c r="C7" s="20">
        <v>61</v>
      </c>
      <c r="D7" s="21">
        <v>60</v>
      </c>
      <c r="E7" s="22">
        <v>121</v>
      </c>
      <c r="F7" s="20">
        <v>333</v>
      </c>
      <c r="G7" s="21">
        <v>363</v>
      </c>
      <c r="H7" s="22">
        <v>696</v>
      </c>
      <c r="I7" s="20">
        <v>512</v>
      </c>
      <c r="J7" s="21">
        <v>612</v>
      </c>
      <c r="K7" s="22">
        <v>1124</v>
      </c>
      <c r="L7" s="20">
        <v>199</v>
      </c>
      <c r="M7" s="21">
        <v>269</v>
      </c>
      <c r="N7" s="22">
        <v>468</v>
      </c>
      <c r="O7" s="20">
        <v>125</v>
      </c>
      <c r="P7" s="21">
        <v>206</v>
      </c>
      <c r="Q7" s="23">
        <v>331</v>
      </c>
      <c r="R7" s="20">
        <v>593</v>
      </c>
      <c r="S7" s="21">
        <v>692</v>
      </c>
      <c r="T7" s="22">
        <v>1285</v>
      </c>
      <c r="U7" s="24">
        <v>0.36420233463035018</v>
      </c>
      <c r="V7" s="51">
        <v>591</v>
      </c>
    </row>
    <row r="8" spans="1:22" ht="15" customHeight="1" x14ac:dyDescent="0.15">
      <c r="A8" s="56"/>
      <c r="B8" s="19" t="s">
        <v>20</v>
      </c>
      <c r="C8" s="20">
        <v>46</v>
      </c>
      <c r="D8" s="21">
        <v>25</v>
      </c>
      <c r="E8" s="22">
        <v>71</v>
      </c>
      <c r="F8" s="20">
        <v>163</v>
      </c>
      <c r="G8" s="21">
        <v>174</v>
      </c>
      <c r="H8" s="22">
        <v>337</v>
      </c>
      <c r="I8" s="20">
        <v>239</v>
      </c>
      <c r="J8" s="21">
        <v>256</v>
      </c>
      <c r="K8" s="22">
        <v>495</v>
      </c>
      <c r="L8" s="20">
        <v>82</v>
      </c>
      <c r="M8" s="21">
        <v>98</v>
      </c>
      <c r="N8" s="22">
        <v>180</v>
      </c>
      <c r="O8" s="20">
        <v>55</v>
      </c>
      <c r="P8" s="21">
        <v>83</v>
      </c>
      <c r="Q8" s="23">
        <v>138</v>
      </c>
      <c r="R8" s="20">
        <v>291</v>
      </c>
      <c r="S8" s="21">
        <v>297</v>
      </c>
      <c r="T8" s="22">
        <v>588</v>
      </c>
      <c r="U8" s="24">
        <v>0.30612244897959184</v>
      </c>
      <c r="V8" s="51">
        <v>260</v>
      </c>
    </row>
    <row r="9" spans="1:22" ht="15" customHeight="1" x14ac:dyDescent="0.15">
      <c r="A9" s="56"/>
      <c r="B9" s="19" t="s">
        <v>21</v>
      </c>
      <c r="C9" s="20">
        <v>21</v>
      </c>
      <c r="D9" s="21">
        <v>22</v>
      </c>
      <c r="E9" s="22">
        <v>43</v>
      </c>
      <c r="F9" s="20">
        <v>169</v>
      </c>
      <c r="G9" s="21">
        <v>182</v>
      </c>
      <c r="H9" s="22">
        <v>351</v>
      </c>
      <c r="I9" s="20">
        <v>240</v>
      </c>
      <c r="J9" s="21">
        <v>311</v>
      </c>
      <c r="K9" s="22">
        <v>551</v>
      </c>
      <c r="L9" s="20">
        <v>83</v>
      </c>
      <c r="M9" s="21">
        <v>140</v>
      </c>
      <c r="N9" s="22">
        <v>223</v>
      </c>
      <c r="O9" s="20">
        <v>60</v>
      </c>
      <c r="P9" s="21">
        <v>103</v>
      </c>
      <c r="Q9" s="23">
        <v>163</v>
      </c>
      <c r="R9" s="20">
        <v>273</v>
      </c>
      <c r="S9" s="21">
        <v>344</v>
      </c>
      <c r="T9" s="22">
        <v>617</v>
      </c>
      <c r="U9" s="24">
        <v>0.36142625607779577</v>
      </c>
      <c r="V9" s="51">
        <v>327</v>
      </c>
    </row>
    <row r="10" spans="1:22" ht="15" customHeight="1" x14ac:dyDescent="0.15">
      <c r="A10" s="56"/>
      <c r="B10" s="19" t="s">
        <v>22</v>
      </c>
      <c r="C10" s="20">
        <v>28</v>
      </c>
      <c r="D10" s="21">
        <v>26</v>
      </c>
      <c r="E10" s="22">
        <v>54</v>
      </c>
      <c r="F10" s="20">
        <v>142</v>
      </c>
      <c r="G10" s="21">
        <v>134</v>
      </c>
      <c r="H10" s="22">
        <v>276</v>
      </c>
      <c r="I10" s="20">
        <v>208</v>
      </c>
      <c r="J10" s="21">
        <v>237</v>
      </c>
      <c r="K10" s="22">
        <v>445</v>
      </c>
      <c r="L10" s="20">
        <v>77</v>
      </c>
      <c r="M10" s="21">
        <v>110</v>
      </c>
      <c r="N10" s="22">
        <v>187</v>
      </c>
      <c r="O10" s="20">
        <v>52</v>
      </c>
      <c r="P10" s="21">
        <v>87</v>
      </c>
      <c r="Q10" s="23">
        <v>139</v>
      </c>
      <c r="R10" s="20">
        <v>247</v>
      </c>
      <c r="S10" s="21">
        <v>270</v>
      </c>
      <c r="T10" s="22">
        <v>517</v>
      </c>
      <c r="U10" s="24">
        <v>0.36170212765957449</v>
      </c>
      <c r="V10" s="51">
        <v>237</v>
      </c>
    </row>
    <row r="11" spans="1:22" ht="15" customHeight="1" x14ac:dyDescent="0.15">
      <c r="A11" s="56"/>
      <c r="B11" s="19" t="s">
        <v>23</v>
      </c>
      <c r="C11" s="20">
        <v>135</v>
      </c>
      <c r="D11" s="21">
        <v>113</v>
      </c>
      <c r="E11" s="22">
        <v>248</v>
      </c>
      <c r="F11" s="20">
        <v>626</v>
      </c>
      <c r="G11" s="21">
        <v>570</v>
      </c>
      <c r="H11" s="22">
        <v>1196</v>
      </c>
      <c r="I11" s="20">
        <v>851</v>
      </c>
      <c r="J11" s="21">
        <v>931</v>
      </c>
      <c r="K11" s="22">
        <v>1782</v>
      </c>
      <c r="L11" s="20">
        <v>277</v>
      </c>
      <c r="M11" s="21">
        <v>400</v>
      </c>
      <c r="N11" s="22">
        <v>677</v>
      </c>
      <c r="O11" s="20">
        <v>193</v>
      </c>
      <c r="P11" s="21">
        <v>287</v>
      </c>
      <c r="Q11" s="23">
        <v>480</v>
      </c>
      <c r="R11" s="20">
        <v>1038</v>
      </c>
      <c r="S11" s="21">
        <v>1083</v>
      </c>
      <c r="T11" s="22">
        <v>2121</v>
      </c>
      <c r="U11" s="24">
        <v>0.31918906176331918</v>
      </c>
      <c r="V11" s="51">
        <v>1012</v>
      </c>
    </row>
    <row r="12" spans="1:22" ht="15" customHeight="1" x14ac:dyDescent="0.15">
      <c r="A12" s="56"/>
      <c r="B12" s="19" t="s">
        <v>24</v>
      </c>
      <c r="C12" s="20">
        <v>72</v>
      </c>
      <c r="D12" s="21">
        <v>98</v>
      </c>
      <c r="E12" s="22">
        <v>170</v>
      </c>
      <c r="F12" s="20">
        <v>380</v>
      </c>
      <c r="G12" s="21">
        <v>380</v>
      </c>
      <c r="H12" s="22">
        <v>760</v>
      </c>
      <c r="I12" s="20">
        <v>489</v>
      </c>
      <c r="J12" s="21">
        <v>578</v>
      </c>
      <c r="K12" s="22">
        <v>1067</v>
      </c>
      <c r="L12" s="20">
        <v>151</v>
      </c>
      <c r="M12" s="21">
        <v>226</v>
      </c>
      <c r="N12" s="22">
        <v>377</v>
      </c>
      <c r="O12" s="20">
        <v>109</v>
      </c>
      <c r="P12" s="21">
        <v>154</v>
      </c>
      <c r="Q12" s="23">
        <v>263</v>
      </c>
      <c r="R12" s="20">
        <v>603</v>
      </c>
      <c r="S12" s="21">
        <v>704</v>
      </c>
      <c r="T12" s="22">
        <v>1307</v>
      </c>
      <c r="U12" s="24">
        <v>0.28844682478959449</v>
      </c>
      <c r="V12" s="51">
        <v>594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23</v>
      </c>
      <c r="G13" s="21">
        <v>29</v>
      </c>
      <c r="H13" s="22">
        <v>52</v>
      </c>
      <c r="I13" s="20">
        <v>41</v>
      </c>
      <c r="J13" s="21">
        <v>48</v>
      </c>
      <c r="K13" s="22">
        <v>89</v>
      </c>
      <c r="L13" s="20">
        <v>18</v>
      </c>
      <c r="M13" s="21">
        <v>22</v>
      </c>
      <c r="N13" s="22">
        <v>40</v>
      </c>
      <c r="O13" s="20">
        <v>9</v>
      </c>
      <c r="P13" s="21">
        <v>18</v>
      </c>
      <c r="Q13" s="23">
        <v>27</v>
      </c>
      <c r="R13" s="20">
        <v>50</v>
      </c>
      <c r="S13" s="21">
        <v>57</v>
      </c>
      <c r="T13" s="22">
        <v>107</v>
      </c>
      <c r="U13" s="24">
        <v>0.37383177570093457</v>
      </c>
      <c r="V13" s="51">
        <v>42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29</v>
      </c>
      <c r="G14" s="21">
        <v>30</v>
      </c>
      <c r="H14" s="22">
        <v>59</v>
      </c>
      <c r="I14" s="20">
        <v>43</v>
      </c>
      <c r="J14" s="21">
        <v>44</v>
      </c>
      <c r="K14" s="22">
        <v>87</v>
      </c>
      <c r="L14" s="20">
        <v>16</v>
      </c>
      <c r="M14" s="21">
        <v>16</v>
      </c>
      <c r="N14" s="22">
        <v>32</v>
      </c>
      <c r="O14" s="20">
        <v>10</v>
      </c>
      <c r="P14" s="21">
        <v>12</v>
      </c>
      <c r="Q14" s="23">
        <v>22</v>
      </c>
      <c r="R14" s="20">
        <v>51</v>
      </c>
      <c r="S14" s="21">
        <v>50</v>
      </c>
      <c r="T14" s="22">
        <v>101</v>
      </c>
      <c r="U14" s="24">
        <v>0.31683168316831684</v>
      </c>
      <c r="V14" s="51">
        <v>48</v>
      </c>
    </row>
    <row r="15" spans="1:22" ht="15" customHeight="1" x14ac:dyDescent="0.15">
      <c r="A15" s="56"/>
      <c r="B15" s="19" t="s">
        <v>27</v>
      </c>
      <c r="C15" s="20">
        <v>27</v>
      </c>
      <c r="D15" s="21">
        <v>23</v>
      </c>
      <c r="E15" s="22">
        <v>50</v>
      </c>
      <c r="F15" s="20">
        <v>77</v>
      </c>
      <c r="G15" s="21">
        <v>64</v>
      </c>
      <c r="H15" s="22">
        <v>141</v>
      </c>
      <c r="I15" s="20">
        <v>105</v>
      </c>
      <c r="J15" s="21">
        <v>106</v>
      </c>
      <c r="K15" s="22">
        <v>211</v>
      </c>
      <c r="L15" s="20">
        <v>30</v>
      </c>
      <c r="M15" s="21">
        <v>46</v>
      </c>
      <c r="N15" s="22">
        <v>76</v>
      </c>
      <c r="O15" s="20">
        <v>22</v>
      </c>
      <c r="P15" s="21">
        <v>36</v>
      </c>
      <c r="Q15" s="23">
        <v>58</v>
      </c>
      <c r="R15" s="20">
        <v>134</v>
      </c>
      <c r="S15" s="21">
        <v>133</v>
      </c>
      <c r="T15" s="22">
        <v>267</v>
      </c>
      <c r="U15" s="24">
        <v>0.28464419475655428</v>
      </c>
      <c r="V15" s="51">
        <v>125</v>
      </c>
    </row>
    <row r="16" spans="1:22" ht="15" customHeight="1" x14ac:dyDescent="0.15">
      <c r="A16" s="56"/>
      <c r="B16" s="19" t="s">
        <v>28</v>
      </c>
      <c r="C16" s="20">
        <v>20</v>
      </c>
      <c r="D16" s="21">
        <v>14</v>
      </c>
      <c r="E16" s="22">
        <v>34</v>
      </c>
      <c r="F16" s="20">
        <v>80</v>
      </c>
      <c r="G16" s="21">
        <v>85</v>
      </c>
      <c r="H16" s="22">
        <v>165</v>
      </c>
      <c r="I16" s="20">
        <v>112</v>
      </c>
      <c r="J16" s="21">
        <v>161</v>
      </c>
      <c r="K16" s="22">
        <v>273</v>
      </c>
      <c r="L16" s="20">
        <v>38</v>
      </c>
      <c r="M16" s="21">
        <v>83</v>
      </c>
      <c r="N16" s="22">
        <v>121</v>
      </c>
      <c r="O16" s="20">
        <v>25</v>
      </c>
      <c r="P16" s="21">
        <v>68</v>
      </c>
      <c r="Q16" s="23">
        <v>93</v>
      </c>
      <c r="R16" s="20">
        <v>138</v>
      </c>
      <c r="S16" s="21">
        <v>182</v>
      </c>
      <c r="T16" s="22">
        <v>320</v>
      </c>
      <c r="U16" s="24">
        <v>0.37812499999999999</v>
      </c>
      <c r="V16" s="51">
        <v>145</v>
      </c>
    </row>
    <row r="17" spans="1:22" ht="15" customHeight="1" x14ac:dyDescent="0.15">
      <c r="A17" s="56"/>
      <c r="B17" s="19" t="s">
        <v>29</v>
      </c>
      <c r="C17" s="20">
        <v>20</v>
      </c>
      <c r="D17" s="21">
        <v>26</v>
      </c>
      <c r="E17" s="22">
        <v>46</v>
      </c>
      <c r="F17" s="20">
        <v>120</v>
      </c>
      <c r="G17" s="21">
        <v>126</v>
      </c>
      <c r="H17" s="22">
        <v>246</v>
      </c>
      <c r="I17" s="20">
        <v>163</v>
      </c>
      <c r="J17" s="21">
        <v>215</v>
      </c>
      <c r="K17" s="22">
        <v>378</v>
      </c>
      <c r="L17" s="20">
        <v>51</v>
      </c>
      <c r="M17" s="21">
        <v>100</v>
      </c>
      <c r="N17" s="22">
        <v>151</v>
      </c>
      <c r="O17" s="20">
        <v>35</v>
      </c>
      <c r="P17" s="21">
        <v>69</v>
      </c>
      <c r="Q17" s="23">
        <v>104</v>
      </c>
      <c r="R17" s="20">
        <v>191</v>
      </c>
      <c r="S17" s="21">
        <v>252</v>
      </c>
      <c r="T17" s="22">
        <v>443</v>
      </c>
      <c r="U17" s="24">
        <v>0.34085778781038373</v>
      </c>
      <c r="V17" s="51">
        <v>221</v>
      </c>
    </row>
    <row r="18" spans="1:22" ht="15" customHeight="1" x14ac:dyDescent="0.15">
      <c r="A18" s="56"/>
      <c r="B18" s="19" t="s">
        <v>30</v>
      </c>
      <c r="C18" s="20">
        <v>119</v>
      </c>
      <c r="D18" s="21">
        <v>118</v>
      </c>
      <c r="E18" s="22">
        <v>237</v>
      </c>
      <c r="F18" s="20">
        <v>394</v>
      </c>
      <c r="G18" s="21">
        <v>491</v>
      </c>
      <c r="H18" s="22">
        <v>885</v>
      </c>
      <c r="I18" s="20">
        <v>543</v>
      </c>
      <c r="J18" s="21">
        <v>788</v>
      </c>
      <c r="K18" s="22">
        <v>1331</v>
      </c>
      <c r="L18" s="20">
        <v>193</v>
      </c>
      <c r="M18" s="21">
        <v>333</v>
      </c>
      <c r="N18" s="22">
        <v>526</v>
      </c>
      <c r="O18" s="20">
        <v>139</v>
      </c>
      <c r="P18" s="21">
        <v>260</v>
      </c>
      <c r="Q18" s="23">
        <v>399</v>
      </c>
      <c r="R18" s="20">
        <v>706</v>
      </c>
      <c r="S18" s="21">
        <v>942</v>
      </c>
      <c r="T18" s="22">
        <v>1648</v>
      </c>
      <c r="U18" s="24">
        <v>0.31917475728155342</v>
      </c>
      <c r="V18" s="51">
        <v>823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57</v>
      </c>
      <c r="D20" s="21">
        <v>70</v>
      </c>
      <c r="E20" s="22">
        <v>127</v>
      </c>
      <c r="F20" s="20">
        <v>364</v>
      </c>
      <c r="G20" s="21">
        <v>390</v>
      </c>
      <c r="H20" s="22">
        <v>754</v>
      </c>
      <c r="I20" s="20">
        <v>487</v>
      </c>
      <c r="J20" s="21">
        <v>564</v>
      </c>
      <c r="K20" s="22">
        <v>1051</v>
      </c>
      <c r="L20" s="20">
        <v>150</v>
      </c>
      <c r="M20" s="21">
        <v>206</v>
      </c>
      <c r="N20" s="22">
        <v>356</v>
      </c>
      <c r="O20" s="20">
        <v>104</v>
      </c>
      <c r="P20" s="21">
        <v>141</v>
      </c>
      <c r="Q20" s="23">
        <v>245</v>
      </c>
      <c r="R20" s="20">
        <v>571</v>
      </c>
      <c r="S20" s="21">
        <v>666</v>
      </c>
      <c r="T20" s="22">
        <v>1237</v>
      </c>
      <c r="U20" s="24">
        <v>0.28779304769603881</v>
      </c>
      <c r="V20" s="51">
        <v>607</v>
      </c>
    </row>
    <row r="21" spans="1:22" ht="15" customHeight="1" x14ac:dyDescent="0.15">
      <c r="A21" s="56"/>
      <c r="B21" s="19" t="s">
        <v>33</v>
      </c>
      <c r="C21" s="20">
        <v>16</v>
      </c>
      <c r="D21" s="21">
        <v>21</v>
      </c>
      <c r="E21" s="22">
        <v>37</v>
      </c>
      <c r="F21" s="20">
        <v>112</v>
      </c>
      <c r="G21" s="21">
        <v>95</v>
      </c>
      <c r="H21" s="22">
        <v>207</v>
      </c>
      <c r="I21" s="20">
        <v>149</v>
      </c>
      <c r="J21" s="21">
        <v>160</v>
      </c>
      <c r="K21" s="22">
        <v>309</v>
      </c>
      <c r="L21" s="20">
        <v>48</v>
      </c>
      <c r="M21" s="21">
        <v>70</v>
      </c>
      <c r="N21" s="22">
        <v>118</v>
      </c>
      <c r="O21" s="20">
        <v>39</v>
      </c>
      <c r="P21" s="21">
        <v>55</v>
      </c>
      <c r="Q21" s="23">
        <v>94</v>
      </c>
      <c r="R21" s="20">
        <v>176</v>
      </c>
      <c r="S21" s="21">
        <v>186</v>
      </c>
      <c r="T21" s="22">
        <v>362</v>
      </c>
      <c r="U21" s="24">
        <v>0.32596685082872928</v>
      </c>
      <c r="V21" s="51">
        <v>165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33</v>
      </c>
      <c r="H22" s="22">
        <v>73</v>
      </c>
      <c r="I22" s="20">
        <v>56</v>
      </c>
      <c r="J22" s="21">
        <v>60</v>
      </c>
      <c r="K22" s="22">
        <v>116</v>
      </c>
      <c r="L22" s="20">
        <v>20</v>
      </c>
      <c r="M22" s="21">
        <v>32</v>
      </c>
      <c r="N22" s="22">
        <v>52</v>
      </c>
      <c r="O22" s="20">
        <v>12</v>
      </c>
      <c r="P22" s="21">
        <v>26</v>
      </c>
      <c r="Q22" s="23">
        <v>38</v>
      </c>
      <c r="R22" s="20">
        <v>72</v>
      </c>
      <c r="S22" s="21">
        <v>68</v>
      </c>
      <c r="T22" s="22">
        <v>140</v>
      </c>
      <c r="U22" s="24">
        <v>0.37142857142857144</v>
      </c>
      <c r="V22" s="51">
        <v>65</v>
      </c>
    </row>
    <row r="23" spans="1:22" ht="15" customHeight="1" x14ac:dyDescent="0.15">
      <c r="A23" s="56"/>
      <c r="B23" s="19" t="s">
        <v>35</v>
      </c>
      <c r="C23" s="20">
        <v>4</v>
      </c>
      <c r="D23" s="21">
        <v>3</v>
      </c>
      <c r="E23" s="22">
        <v>7</v>
      </c>
      <c r="F23" s="20">
        <v>24</v>
      </c>
      <c r="G23" s="21">
        <v>23</v>
      </c>
      <c r="H23" s="22">
        <v>47</v>
      </c>
      <c r="I23" s="20">
        <v>42</v>
      </c>
      <c r="J23" s="21">
        <v>51</v>
      </c>
      <c r="K23" s="22">
        <v>93</v>
      </c>
      <c r="L23" s="20">
        <v>18</v>
      </c>
      <c r="M23" s="21">
        <v>28</v>
      </c>
      <c r="N23" s="22">
        <v>46</v>
      </c>
      <c r="O23" s="20">
        <v>12</v>
      </c>
      <c r="P23" s="21">
        <v>24</v>
      </c>
      <c r="Q23" s="23">
        <v>36</v>
      </c>
      <c r="R23" s="20">
        <v>46</v>
      </c>
      <c r="S23" s="21">
        <v>54</v>
      </c>
      <c r="T23" s="22">
        <v>100</v>
      </c>
      <c r="U23" s="24">
        <v>0.46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23</v>
      </c>
      <c r="G24" s="21">
        <v>24</v>
      </c>
      <c r="H24" s="22">
        <v>47</v>
      </c>
      <c r="I24" s="20">
        <v>37</v>
      </c>
      <c r="J24" s="21">
        <v>44</v>
      </c>
      <c r="K24" s="22">
        <v>81</v>
      </c>
      <c r="L24" s="20">
        <v>15</v>
      </c>
      <c r="M24" s="21">
        <v>21</v>
      </c>
      <c r="N24" s="22">
        <v>36</v>
      </c>
      <c r="O24" s="20">
        <v>11</v>
      </c>
      <c r="P24" s="21">
        <v>18</v>
      </c>
      <c r="Q24" s="23">
        <v>29</v>
      </c>
      <c r="R24" s="20">
        <v>43</v>
      </c>
      <c r="S24" s="21">
        <v>50</v>
      </c>
      <c r="T24" s="22">
        <v>93</v>
      </c>
      <c r="U24" s="24">
        <v>0.38709677419354838</v>
      </c>
      <c r="V24" s="51">
        <v>37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12</v>
      </c>
      <c r="E25" s="22">
        <v>22</v>
      </c>
      <c r="F25" s="20">
        <v>80</v>
      </c>
      <c r="G25" s="21">
        <v>87</v>
      </c>
      <c r="H25" s="22">
        <v>167</v>
      </c>
      <c r="I25" s="20">
        <v>112</v>
      </c>
      <c r="J25" s="21">
        <v>131</v>
      </c>
      <c r="K25" s="22">
        <v>243</v>
      </c>
      <c r="L25" s="20">
        <v>39</v>
      </c>
      <c r="M25" s="21">
        <v>52</v>
      </c>
      <c r="N25" s="22">
        <v>91</v>
      </c>
      <c r="O25" s="20">
        <v>33</v>
      </c>
      <c r="P25" s="21">
        <v>41</v>
      </c>
      <c r="Q25" s="23">
        <v>74</v>
      </c>
      <c r="R25" s="20">
        <v>129</v>
      </c>
      <c r="S25" s="21">
        <v>151</v>
      </c>
      <c r="T25" s="22">
        <v>280</v>
      </c>
      <c r="U25" s="24">
        <v>0.32500000000000001</v>
      </c>
      <c r="V25" s="51">
        <v>109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18</v>
      </c>
      <c r="E26" s="22">
        <v>33</v>
      </c>
      <c r="F26" s="20">
        <v>79</v>
      </c>
      <c r="G26" s="21">
        <v>73</v>
      </c>
      <c r="H26" s="22">
        <v>152</v>
      </c>
      <c r="I26" s="20">
        <v>116</v>
      </c>
      <c r="J26" s="21">
        <v>138</v>
      </c>
      <c r="K26" s="22">
        <v>254</v>
      </c>
      <c r="L26" s="20">
        <v>44</v>
      </c>
      <c r="M26" s="21">
        <v>69</v>
      </c>
      <c r="N26" s="22">
        <v>113</v>
      </c>
      <c r="O26" s="20">
        <v>34</v>
      </c>
      <c r="P26" s="21">
        <v>54</v>
      </c>
      <c r="Q26" s="23">
        <v>88</v>
      </c>
      <c r="R26" s="20">
        <v>138</v>
      </c>
      <c r="S26" s="21">
        <v>160</v>
      </c>
      <c r="T26" s="22">
        <v>298</v>
      </c>
      <c r="U26" s="24">
        <v>0.37919463087248323</v>
      </c>
      <c r="V26" s="51">
        <v>116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1</v>
      </c>
      <c r="J27" s="21">
        <v>1</v>
      </c>
      <c r="K27" s="22">
        <v>2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1</v>
      </c>
      <c r="T27" s="22">
        <v>2</v>
      </c>
      <c r="U27" s="24">
        <v>1</v>
      </c>
      <c r="V27" s="51">
        <v>1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713</v>
      </c>
      <c r="D29" s="33">
        <v>698</v>
      </c>
      <c r="E29" s="34">
        <v>1411</v>
      </c>
      <c r="F29" s="32">
        <v>3522</v>
      </c>
      <c r="G29" s="33">
        <v>3577</v>
      </c>
      <c r="H29" s="34">
        <v>7099</v>
      </c>
      <c r="I29" s="32">
        <v>4975</v>
      </c>
      <c r="J29" s="33">
        <v>5872</v>
      </c>
      <c r="K29" s="34">
        <v>10847</v>
      </c>
      <c r="L29" s="32">
        <v>1731</v>
      </c>
      <c r="M29" s="35">
        <v>2547</v>
      </c>
      <c r="N29" s="36">
        <v>4278</v>
      </c>
      <c r="O29" s="37">
        <v>1208</v>
      </c>
      <c r="P29" s="33">
        <v>1902</v>
      </c>
      <c r="Q29" s="34">
        <v>3110</v>
      </c>
      <c r="R29" s="32">
        <v>5966</v>
      </c>
      <c r="S29" s="33">
        <v>6822</v>
      </c>
      <c r="T29" s="34">
        <v>12788</v>
      </c>
      <c r="U29" s="38">
        <v>0.3345323741007194</v>
      </c>
      <c r="V29" s="52">
        <v>6048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6</v>
      </c>
      <c r="E30" s="14">
        <v>12</v>
      </c>
      <c r="F30" s="12">
        <v>65</v>
      </c>
      <c r="G30" s="13">
        <v>51</v>
      </c>
      <c r="H30" s="14">
        <v>116</v>
      </c>
      <c r="I30" s="12">
        <v>85</v>
      </c>
      <c r="J30" s="13">
        <v>91</v>
      </c>
      <c r="K30" s="14">
        <v>176</v>
      </c>
      <c r="L30" s="12">
        <v>29</v>
      </c>
      <c r="M30" s="13">
        <v>47</v>
      </c>
      <c r="N30" s="14">
        <v>76</v>
      </c>
      <c r="O30" s="12">
        <v>20</v>
      </c>
      <c r="P30" s="13">
        <v>38</v>
      </c>
      <c r="Q30" s="14">
        <v>58</v>
      </c>
      <c r="R30" s="39">
        <v>100</v>
      </c>
      <c r="S30" s="40">
        <v>104</v>
      </c>
      <c r="T30" s="40">
        <v>204</v>
      </c>
      <c r="U30" s="18">
        <v>0.37254901960784315</v>
      </c>
      <c r="V30" s="51">
        <v>76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26</v>
      </c>
      <c r="G31" s="21">
        <v>18</v>
      </c>
      <c r="H31" s="22">
        <v>44</v>
      </c>
      <c r="I31" s="20">
        <v>30</v>
      </c>
      <c r="J31" s="21">
        <v>32</v>
      </c>
      <c r="K31" s="22">
        <v>62</v>
      </c>
      <c r="L31" s="20">
        <v>7</v>
      </c>
      <c r="M31" s="21">
        <v>14</v>
      </c>
      <c r="N31" s="22">
        <v>21</v>
      </c>
      <c r="O31" s="20">
        <v>4</v>
      </c>
      <c r="P31" s="21">
        <v>10</v>
      </c>
      <c r="Q31" s="22">
        <v>14</v>
      </c>
      <c r="R31" s="41">
        <v>38</v>
      </c>
      <c r="S31" s="23">
        <v>35</v>
      </c>
      <c r="T31" s="23">
        <v>73</v>
      </c>
      <c r="U31" s="24">
        <v>0.28767123287671231</v>
      </c>
      <c r="V31" s="51">
        <v>36</v>
      </c>
    </row>
    <row r="32" spans="1:22" ht="15" customHeight="1" x14ac:dyDescent="0.15">
      <c r="A32" s="56"/>
      <c r="B32" s="19" t="s">
        <v>45</v>
      </c>
      <c r="C32" s="20">
        <v>19</v>
      </c>
      <c r="D32" s="21">
        <v>13</v>
      </c>
      <c r="E32" s="22">
        <v>32</v>
      </c>
      <c r="F32" s="20">
        <v>77</v>
      </c>
      <c r="G32" s="21">
        <v>73</v>
      </c>
      <c r="H32" s="22">
        <v>150</v>
      </c>
      <c r="I32" s="20">
        <v>107</v>
      </c>
      <c r="J32" s="21">
        <v>121</v>
      </c>
      <c r="K32" s="22">
        <v>228</v>
      </c>
      <c r="L32" s="20">
        <v>35</v>
      </c>
      <c r="M32" s="21">
        <v>54</v>
      </c>
      <c r="N32" s="22">
        <v>89</v>
      </c>
      <c r="O32" s="20">
        <v>25</v>
      </c>
      <c r="P32" s="21">
        <v>41</v>
      </c>
      <c r="Q32" s="22">
        <v>66</v>
      </c>
      <c r="R32" s="41">
        <v>131</v>
      </c>
      <c r="S32" s="23">
        <v>140</v>
      </c>
      <c r="T32" s="23">
        <v>271</v>
      </c>
      <c r="U32" s="24">
        <v>0.32841328413284132</v>
      </c>
      <c r="V32" s="51">
        <v>109</v>
      </c>
    </row>
    <row r="33" spans="1:22" ht="15" customHeight="1" x14ac:dyDescent="0.15">
      <c r="A33" s="56"/>
      <c r="B33" s="19" t="s">
        <v>46</v>
      </c>
      <c r="C33" s="20">
        <v>44</v>
      </c>
      <c r="D33" s="21">
        <v>41</v>
      </c>
      <c r="E33" s="22">
        <v>85</v>
      </c>
      <c r="F33" s="20">
        <v>241</v>
      </c>
      <c r="G33" s="21">
        <v>250</v>
      </c>
      <c r="H33" s="22">
        <v>491</v>
      </c>
      <c r="I33" s="20">
        <v>324</v>
      </c>
      <c r="J33" s="21">
        <v>393</v>
      </c>
      <c r="K33" s="22">
        <v>717</v>
      </c>
      <c r="L33" s="20">
        <v>100</v>
      </c>
      <c r="M33" s="21">
        <v>154</v>
      </c>
      <c r="N33" s="22">
        <v>254</v>
      </c>
      <c r="O33" s="20">
        <v>67</v>
      </c>
      <c r="P33" s="21">
        <v>122</v>
      </c>
      <c r="Q33" s="22">
        <v>189</v>
      </c>
      <c r="R33" s="41">
        <v>385</v>
      </c>
      <c r="S33" s="23">
        <v>445</v>
      </c>
      <c r="T33" s="23">
        <v>830</v>
      </c>
      <c r="U33" s="24">
        <v>0.30602409638554218</v>
      </c>
      <c r="V33" s="51">
        <v>379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55</v>
      </c>
      <c r="D35" s="21">
        <v>60</v>
      </c>
      <c r="E35" s="22">
        <v>115</v>
      </c>
      <c r="F35" s="20">
        <v>133</v>
      </c>
      <c r="G35" s="21">
        <v>202</v>
      </c>
      <c r="H35" s="22">
        <v>335</v>
      </c>
      <c r="I35" s="20">
        <v>160</v>
      </c>
      <c r="J35" s="21">
        <v>233</v>
      </c>
      <c r="K35" s="22">
        <v>393</v>
      </c>
      <c r="L35" s="20">
        <v>40</v>
      </c>
      <c r="M35" s="21">
        <v>53</v>
      </c>
      <c r="N35" s="22">
        <v>93</v>
      </c>
      <c r="O35" s="20">
        <v>25</v>
      </c>
      <c r="P35" s="21">
        <v>40</v>
      </c>
      <c r="Q35" s="22">
        <v>65</v>
      </c>
      <c r="R35" s="41">
        <v>228</v>
      </c>
      <c r="S35" s="23">
        <v>315</v>
      </c>
      <c r="T35" s="23">
        <v>543</v>
      </c>
      <c r="U35" s="24">
        <v>0.17127071823204421</v>
      </c>
      <c r="V35" s="51">
        <v>230</v>
      </c>
    </row>
    <row r="36" spans="1:22" ht="15" customHeight="1" x14ac:dyDescent="0.15">
      <c r="A36" s="56"/>
      <c r="B36" s="19" t="s">
        <v>49</v>
      </c>
      <c r="C36" s="20">
        <v>39</v>
      </c>
      <c r="D36" s="21">
        <v>28</v>
      </c>
      <c r="E36" s="22">
        <v>67</v>
      </c>
      <c r="F36" s="20">
        <v>166</v>
      </c>
      <c r="G36" s="21">
        <v>160</v>
      </c>
      <c r="H36" s="22">
        <v>326</v>
      </c>
      <c r="I36" s="20">
        <v>225</v>
      </c>
      <c r="J36" s="21">
        <v>266</v>
      </c>
      <c r="K36" s="22">
        <v>491</v>
      </c>
      <c r="L36" s="20">
        <v>73</v>
      </c>
      <c r="M36" s="21">
        <v>119</v>
      </c>
      <c r="N36" s="22">
        <v>192</v>
      </c>
      <c r="O36" s="20">
        <v>45</v>
      </c>
      <c r="P36" s="21">
        <v>94</v>
      </c>
      <c r="Q36" s="22">
        <v>139</v>
      </c>
      <c r="R36" s="41">
        <v>278</v>
      </c>
      <c r="S36" s="23">
        <v>307</v>
      </c>
      <c r="T36" s="23">
        <v>585</v>
      </c>
      <c r="U36" s="24">
        <v>0.3282051282051282</v>
      </c>
      <c r="V36" s="51">
        <v>264</v>
      </c>
    </row>
    <row r="37" spans="1:22" ht="15" customHeight="1" x14ac:dyDescent="0.15">
      <c r="A37" s="56"/>
      <c r="B37" s="19" t="s">
        <v>50</v>
      </c>
      <c r="C37" s="20">
        <v>9</v>
      </c>
      <c r="D37" s="21">
        <v>7</v>
      </c>
      <c r="E37" s="22">
        <v>16</v>
      </c>
      <c r="F37" s="20">
        <v>103</v>
      </c>
      <c r="G37" s="21">
        <v>99</v>
      </c>
      <c r="H37" s="22">
        <v>202</v>
      </c>
      <c r="I37" s="20">
        <v>151</v>
      </c>
      <c r="J37" s="21">
        <v>165</v>
      </c>
      <c r="K37" s="22">
        <v>316</v>
      </c>
      <c r="L37" s="20">
        <v>54</v>
      </c>
      <c r="M37" s="21">
        <v>78</v>
      </c>
      <c r="N37" s="22">
        <v>132</v>
      </c>
      <c r="O37" s="20">
        <v>37</v>
      </c>
      <c r="P37" s="21">
        <v>64</v>
      </c>
      <c r="Q37" s="22">
        <v>101</v>
      </c>
      <c r="R37" s="41">
        <v>166</v>
      </c>
      <c r="S37" s="23">
        <v>184</v>
      </c>
      <c r="T37" s="23">
        <v>350</v>
      </c>
      <c r="U37" s="24">
        <v>0.37714285714285717</v>
      </c>
      <c r="V37" s="51">
        <v>153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13</v>
      </c>
      <c r="E38" s="22">
        <v>35</v>
      </c>
      <c r="F38" s="20">
        <v>115</v>
      </c>
      <c r="G38" s="21">
        <v>95</v>
      </c>
      <c r="H38" s="22">
        <v>210</v>
      </c>
      <c r="I38" s="20">
        <v>164</v>
      </c>
      <c r="J38" s="21">
        <v>160</v>
      </c>
      <c r="K38" s="22">
        <v>324</v>
      </c>
      <c r="L38" s="20">
        <v>55</v>
      </c>
      <c r="M38" s="21">
        <v>68</v>
      </c>
      <c r="N38" s="22">
        <v>123</v>
      </c>
      <c r="O38" s="20">
        <v>34</v>
      </c>
      <c r="P38" s="21">
        <v>49</v>
      </c>
      <c r="Q38" s="22">
        <v>83</v>
      </c>
      <c r="R38" s="41">
        <v>192</v>
      </c>
      <c r="S38" s="23">
        <v>176</v>
      </c>
      <c r="T38" s="23">
        <v>368</v>
      </c>
      <c r="U38" s="24">
        <v>0.33423913043478259</v>
      </c>
      <c r="V38" s="51">
        <v>161</v>
      </c>
    </row>
    <row r="39" spans="1:22" ht="15" customHeight="1" x14ac:dyDescent="0.15">
      <c r="A39" s="56"/>
      <c r="B39" s="19" t="s">
        <v>52</v>
      </c>
      <c r="C39" s="20">
        <v>33</v>
      </c>
      <c r="D39" s="21">
        <v>31</v>
      </c>
      <c r="E39" s="22">
        <v>64</v>
      </c>
      <c r="F39" s="20">
        <v>175</v>
      </c>
      <c r="G39" s="21">
        <v>150</v>
      </c>
      <c r="H39" s="22">
        <v>325</v>
      </c>
      <c r="I39" s="20">
        <v>233</v>
      </c>
      <c r="J39" s="21">
        <v>235</v>
      </c>
      <c r="K39" s="22">
        <v>468</v>
      </c>
      <c r="L39" s="20">
        <v>80</v>
      </c>
      <c r="M39" s="21">
        <v>98</v>
      </c>
      <c r="N39" s="22">
        <v>178</v>
      </c>
      <c r="O39" s="20">
        <v>56</v>
      </c>
      <c r="P39" s="21">
        <v>67</v>
      </c>
      <c r="Q39" s="22">
        <v>123</v>
      </c>
      <c r="R39" s="41">
        <v>288</v>
      </c>
      <c r="S39" s="23">
        <v>279</v>
      </c>
      <c r="T39" s="23">
        <v>567</v>
      </c>
      <c r="U39" s="24">
        <v>0.31393298059964725</v>
      </c>
      <c r="V39" s="51">
        <v>218</v>
      </c>
    </row>
    <row r="40" spans="1:22" ht="15" customHeight="1" x14ac:dyDescent="0.15">
      <c r="A40" s="56"/>
      <c r="B40" s="19" t="s">
        <v>53</v>
      </c>
      <c r="C40" s="20">
        <v>10</v>
      </c>
      <c r="D40" s="21">
        <v>9</v>
      </c>
      <c r="E40" s="22">
        <v>19</v>
      </c>
      <c r="F40" s="20">
        <v>59</v>
      </c>
      <c r="G40" s="21">
        <v>49</v>
      </c>
      <c r="H40" s="22">
        <v>108</v>
      </c>
      <c r="I40" s="20">
        <v>71</v>
      </c>
      <c r="J40" s="21">
        <v>68</v>
      </c>
      <c r="K40" s="22">
        <v>139</v>
      </c>
      <c r="L40" s="20">
        <v>19</v>
      </c>
      <c r="M40" s="21">
        <v>23</v>
      </c>
      <c r="N40" s="22">
        <v>42</v>
      </c>
      <c r="O40" s="20">
        <v>11</v>
      </c>
      <c r="P40" s="21">
        <v>13</v>
      </c>
      <c r="Q40" s="22">
        <v>24</v>
      </c>
      <c r="R40" s="41">
        <v>88</v>
      </c>
      <c r="S40" s="23">
        <v>81</v>
      </c>
      <c r="T40" s="23">
        <v>169</v>
      </c>
      <c r="U40" s="24">
        <v>0.24852071005917159</v>
      </c>
      <c r="V40" s="51">
        <v>55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38</v>
      </c>
      <c r="H41" s="22">
        <v>86</v>
      </c>
      <c r="I41" s="20">
        <v>61</v>
      </c>
      <c r="J41" s="21">
        <v>59</v>
      </c>
      <c r="K41" s="22">
        <v>120</v>
      </c>
      <c r="L41" s="20">
        <v>20</v>
      </c>
      <c r="M41" s="21">
        <v>27</v>
      </c>
      <c r="N41" s="22">
        <v>47</v>
      </c>
      <c r="O41" s="20">
        <v>13</v>
      </c>
      <c r="P41" s="21">
        <v>18</v>
      </c>
      <c r="Q41" s="22">
        <v>31</v>
      </c>
      <c r="R41" s="41">
        <v>72</v>
      </c>
      <c r="S41" s="23">
        <v>73</v>
      </c>
      <c r="T41" s="23">
        <v>145</v>
      </c>
      <c r="U41" s="24">
        <v>0.32413793103448274</v>
      </c>
      <c r="V41" s="51">
        <v>53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0</v>
      </c>
      <c r="E42" s="22">
        <v>0</v>
      </c>
      <c r="F42" s="20">
        <v>8</v>
      </c>
      <c r="G42" s="21">
        <v>8</v>
      </c>
      <c r="H42" s="22">
        <v>16</v>
      </c>
      <c r="I42" s="20">
        <v>12</v>
      </c>
      <c r="J42" s="21">
        <v>15</v>
      </c>
      <c r="K42" s="22">
        <v>27</v>
      </c>
      <c r="L42" s="20">
        <v>6</v>
      </c>
      <c r="M42" s="21">
        <v>9</v>
      </c>
      <c r="N42" s="22">
        <v>15</v>
      </c>
      <c r="O42" s="20">
        <v>4</v>
      </c>
      <c r="P42" s="21">
        <v>6</v>
      </c>
      <c r="Q42" s="22">
        <v>10</v>
      </c>
      <c r="R42" s="41">
        <v>14</v>
      </c>
      <c r="S42" s="23">
        <v>17</v>
      </c>
      <c r="T42" s="23">
        <v>31</v>
      </c>
      <c r="U42" s="24">
        <v>0.4838709677419355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246</v>
      </c>
      <c r="D44" s="33">
        <v>220</v>
      </c>
      <c r="E44" s="43">
        <v>466</v>
      </c>
      <c r="F44" s="37">
        <v>1222</v>
      </c>
      <c r="G44" s="33">
        <v>1197</v>
      </c>
      <c r="H44" s="43">
        <v>2419</v>
      </c>
      <c r="I44" s="37">
        <v>1630</v>
      </c>
      <c r="J44" s="33">
        <v>1846</v>
      </c>
      <c r="K44" s="43">
        <v>3476</v>
      </c>
      <c r="L44" s="37">
        <v>519</v>
      </c>
      <c r="M44" s="33">
        <v>748</v>
      </c>
      <c r="N44" s="43">
        <v>1267</v>
      </c>
      <c r="O44" s="37">
        <v>342</v>
      </c>
      <c r="P44" s="33">
        <v>565</v>
      </c>
      <c r="Q44" s="43">
        <v>907</v>
      </c>
      <c r="R44" s="44">
        <v>1987</v>
      </c>
      <c r="S44" s="33">
        <v>2165</v>
      </c>
      <c r="T44" s="43">
        <v>4152</v>
      </c>
      <c r="U44" s="38">
        <v>0.30515414258188822</v>
      </c>
      <c r="V44" s="52">
        <v>1753</v>
      </c>
    </row>
    <row r="45" spans="1:22" ht="15" customHeight="1" thickBot="1" x14ac:dyDescent="0.2">
      <c r="A45" s="58" t="s">
        <v>57</v>
      </c>
      <c r="B45" s="59"/>
      <c r="C45" s="45">
        <v>959</v>
      </c>
      <c r="D45" s="46">
        <v>918</v>
      </c>
      <c r="E45" s="47">
        <v>1877</v>
      </c>
      <c r="F45" s="45">
        <v>4744</v>
      </c>
      <c r="G45" s="46">
        <v>4774</v>
      </c>
      <c r="H45" s="47">
        <v>9518</v>
      </c>
      <c r="I45" s="45">
        <v>6605</v>
      </c>
      <c r="J45" s="46">
        <v>7718</v>
      </c>
      <c r="K45" s="47">
        <v>14323</v>
      </c>
      <c r="L45" s="45">
        <v>2250</v>
      </c>
      <c r="M45" s="46">
        <v>3295</v>
      </c>
      <c r="N45" s="47">
        <v>5545</v>
      </c>
      <c r="O45" s="45">
        <v>1550</v>
      </c>
      <c r="P45" s="46">
        <v>2467</v>
      </c>
      <c r="Q45" s="47">
        <v>4017</v>
      </c>
      <c r="R45" s="48">
        <v>7953</v>
      </c>
      <c r="S45" s="46">
        <v>8987</v>
      </c>
      <c r="T45" s="47">
        <v>16940</v>
      </c>
      <c r="U45" s="49">
        <v>0.32733175914994095</v>
      </c>
      <c r="V45" s="53">
        <v>7801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42064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9</v>
      </c>
      <c r="D5" s="13">
        <v>13</v>
      </c>
      <c r="E5" s="14">
        <v>22</v>
      </c>
      <c r="F5" s="12">
        <v>97</v>
      </c>
      <c r="G5" s="13">
        <v>110</v>
      </c>
      <c r="H5" s="14">
        <v>207</v>
      </c>
      <c r="I5" s="12">
        <v>174</v>
      </c>
      <c r="J5" s="13">
        <v>190</v>
      </c>
      <c r="K5" s="14">
        <v>364</v>
      </c>
      <c r="L5" s="12">
        <v>84</v>
      </c>
      <c r="M5" s="13">
        <v>88</v>
      </c>
      <c r="N5" s="14">
        <v>172</v>
      </c>
      <c r="O5" s="15">
        <v>54</v>
      </c>
      <c r="P5" s="13">
        <v>53</v>
      </c>
      <c r="Q5" s="16">
        <v>107</v>
      </c>
      <c r="R5" s="15">
        <v>190</v>
      </c>
      <c r="S5" s="13">
        <v>211</v>
      </c>
      <c r="T5" s="17">
        <v>401</v>
      </c>
      <c r="U5" s="18">
        <v>0.42892768079800497</v>
      </c>
      <c r="V5" s="50">
        <v>206</v>
      </c>
    </row>
    <row r="6" spans="1:22" ht="15" customHeight="1" x14ac:dyDescent="0.15">
      <c r="A6" s="56"/>
      <c r="B6" s="19" t="s">
        <v>18</v>
      </c>
      <c r="C6" s="20">
        <v>19</v>
      </c>
      <c r="D6" s="21">
        <v>17</v>
      </c>
      <c r="E6" s="22">
        <v>36</v>
      </c>
      <c r="F6" s="20">
        <v>152</v>
      </c>
      <c r="G6" s="21">
        <v>97</v>
      </c>
      <c r="H6" s="22">
        <v>249</v>
      </c>
      <c r="I6" s="20">
        <v>235</v>
      </c>
      <c r="J6" s="21">
        <v>231</v>
      </c>
      <c r="K6" s="22">
        <v>466</v>
      </c>
      <c r="L6" s="20">
        <v>90</v>
      </c>
      <c r="M6" s="21">
        <v>137</v>
      </c>
      <c r="N6" s="22">
        <v>227</v>
      </c>
      <c r="O6" s="20">
        <v>69</v>
      </c>
      <c r="P6" s="21">
        <v>104</v>
      </c>
      <c r="Q6" s="23">
        <v>173</v>
      </c>
      <c r="R6" s="20">
        <v>261</v>
      </c>
      <c r="S6" s="21">
        <v>251</v>
      </c>
      <c r="T6" s="22">
        <v>512</v>
      </c>
      <c r="U6" s="24">
        <v>0.443359375</v>
      </c>
      <c r="V6" s="51">
        <v>253</v>
      </c>
    </row>
    <row r="7" spans="1:22" ht="15" customHeight="1" x14ac:dyDescent="0.15">
      <c r="A7" s="56"/>
      <c r="B7" s="19" t="s">
        <v>19</v>
      </c>
      <c r="C7" s="20">
        <v>63</v>
      </c>
      <c r="D7" s="21">
        <v>60</v>
      </c>
      <c r="E7" s="22">
        <v>123</v>
      </c>
      <c r="F7" s="20">
        <v>335</v>
      </c>
      <c r="G7" s="21">
        <v>362</v>
      </c>
      <c r="H7" s="22">
        <v>697</v>
      </c>
      <c r="I7" s="20">
        <v>515</v>
      </c>
      <c r="J7" s="21">
        <v>610</v>
      </c>
      <c r="K7" s="22">
        <v>1125</v>
      </c>
      <c r="L7" s="20">
        <v>199</v>
      </c>
      <c r="M7" s="21">
        <v>269</v>
      </c>
      <c r="N7" s="22">
        <v>468</v>
      </c>
      <c r="O7" s="20">
        <v>125</v>
      </c>
      <c r="P7" s="21">
        <v>205</v>
      </c>
      <c r="Q7" s="23">
        <v>330</v>
      </c>
      <c r="R7" s="20">
        <v>597</v>
      </c>
      <c r="S7" s="21">
        <v>691</v>
      </c>
      <c r="T7" s="22">
        <v>1288</v>
      </c>
      <c r="U7" s="24">
        <v>0.36335403726708076</v>
      </c>
      <c r="V7" s="51">
        <v>590</v>
      </c>
    </row>
    <row r="8" spans="1:22" ht="15" customHeight="1" x14ac:dyDescent="0.15">
      <c r="A8" s="56"/>
      <c r="B8" s="19" t="s">
        <v>20</v>
      </c>
      <c r="C8" s="20">
        <v>45</v>
      </c>
      <c r="D8" s="21">
        <v>25</v>
      </c>
      <c r="E8" s="22">
        <v>70</v>
      </c>
      <c r="F8" s="20">
        <v>163</v>
      </c>
      <c r="G8" s="21">
        <v>171</v>
      </c>
      <c r="H8" s="22">
        <v>334</v>
      </c>
      <c r="I8" s="20">
        <v>239</v>
      </c>
      <c r="J8" s="21">
        <v>255</v>
      </c>
      <c r="K8" s="22">
        <v>494</v>
      </c>
      <c r="L8" s="20">
        <v>82</v>
      </c>
      <c r="M8" s="21">
        <v>99</v>
      </c>
      <c r="N8" s="22">
        <v>181</v>
      </c>
      <c r="O8" s="20">
        <v>56</v>
      </c>
      <c r="P8" s="21">
        <v>83</v>
      </c>
      <c r="Q8" s="23">
        <v>139</v>
      </c>
      <c r="R8" s="20">
        <v>290</v>
      </c>
      <c r="S8" s="21">
        <v>295</v>
      </c>
      <c r="T8" s="22">
        <v>585</v>
      </c>
      <c r="U8" s="24">
        <v>0.30940170940170941</v>
      </c>
      <c r="V8" s="51">
        <v>260</v>
      </c>
    </row>
    <row r="9" spans="1:22" ht="15" customHeight="1" x14ac:dyDescent="0.15">
      <c r="A9" s="56"/>
      <c r="B9" s="19" t="s">
        <v>21</v>
      </c>
      <c r="C9" s="20">
        <v>21</v>
      </c>
      <c r="D9" s="21">
        <v>22</v>
      </c>
      <c r="E9" s="22">
        <v>43</v>
      </c>
      <c r="F9" s="20">
        <v>168</v>
      </c>
      <c r="G9" s="21">
        <v>182</v>
      </c>
      <c r="H9" s="22">
        <v>350</v>
      </c>
      <c r="I9" s="20">
        <v>241</v>
      </c>
      <c r="J9" s="21">
        <v>315</v>
      </c>
      <c r="K9" s="22">
        <v>556</v>
      </c>
      <c r="L9" s="20">
        <v>84</v>
      </c>
      <c r="M9" s="21">
        <v>142</v>
      </c>
      <c r="N9" s="22">
        <v>226</v>
      </c>
      <c r="O9" s="20">
        <v>60</v>
      </c>
      <c r="P9" s="21">
        <v>103</v>
      </c>
      <c r="Q9" s="23">
        <v>163</v>
      </c>
      <c r="R9" s="20">
        <v>273</v>
      </c>
      <c r="S9" s="21">
        <v>346</v>
      </c>
      <c r="T9" s="22">
        <v>619</v>
      </c>
      <c r="U9" s="24">
        <v>0.36510500807754442</v>
      </c>
      <c r="V9" s="51">
        <v>328</v>
      </c>
    </row>
    <row r="10" spans="1:22" ht="15" customHeight="1" x14ac:dyDescent="0.15">
      <c r="A10" s="56"/>
      <c r="B10" s="19" t="s">
        <v>22</v>
      </c>
      <c r="C10" s="20">
        <v>27</v>
      </c>
      <c r="D10" s="21">
        <v>25</v>
      </c>
      <c r="E10" s="22">
        <v>52</v>
      </c>
      <c r="F10" s="20">
        <v>141</v>
      </c>
      <c r="G10" s="21">
        <v>134</v>
      </c>
      <c r="H10" s="22">
        <v>275</v>
      </c>
      <c r="I10" s="20">
        <v>207</v>
      </c>
      <c r="J10" s="21">
        <v>236</v>
      </c>
      <c r="K10" s="22">
        <v>443</v>
      </c>
      <c r="L10" s="20">
        <v>77</v>
      </c>
      <c r="M10" s="21">
        <v>109</v>
      </c>
      <c r="N10" s="22">
        <v>186</v>
      </c>
      <c r="O10" s="20">
        <v>52</v>
      </c>
      <c r="P10" s="21">
        <v>87</v>
      </c>
      <c r="Q10" s="23">
        <v>139</v>
      </c>
      <c r="R10" s="20">
        <v>245</v>
      </c>
      <c r="S10" s="21">
        <v>268</v>
      </c>
      <c r="T10" s="22">
        <v>513</v>
      </c>
      <c r="U10" s="24">
        <v>0.36257309941520466</v>
      </c>
      <c r="V10" s="51">
        <v>236</v>
      </c>
    </row>
    <row r="11" spans="1:22" ht="15" customHeight="1" x14ac:dyDescent="0.15">
      <c r="A11" s="56"/>
      <c r="B11" s="19" t="s">
        <v>23</v>
      </c>
      <c r="C11" s="20">
        <v>139</v>
      </c>
      <c r="D11" s="21">
        <v>113</v>
      </c>
      <c r="E11" s="22">
        <v>252</v>
      </c>
      <c r="F11" s="20">
        <v>621</v>
      </c>
      <c r="G11" s="21">
        <v>568</v>
      </c>
      <c r="H11" s="22">
        <v>1189</v>
      </c>
      <c r="I11" s="20">
        <v>846</v>
      </c>
      <c r="J11" s="21">
        <v>926</v>
      </c>
      <c r="K11" s="22">
        <v>1772</v>
      </c>
      <c r="L11" s="20">
        <v>277</v>
      </c>
      <c r="M11" s="21">
        <v>399</v>
      </c>
      <c r="N11" s="22">
        <v>676</v>
      </c>
      <c r="O11" s="20">
        <v>190</v>
      </c>
      <c r="P11" s="21">
        <v>286</v>
      </c>
      <c r="Q11" s="23">
        <v>476</v>
      </c>
      <c r="R11" s="20">
        <v>1037</v>
      </c>
      <c r="S11" s="21">
        <v>1080</v>
      </c>
      <c r="T11" s="22">
        <v>2117</v>
      </c>
      <c r="U11" s="24">
        <v>0.31931979215871514</v>
      </c>
      <c r="V11" s="51">
        <v>1007</v>
      </c>
    </row>
    <row r="12" spans="1:22" ht="15" customHeight="1" x14ac:dyDescent="0.15">
      <c r="A12" s="56"/>
      <c r="B12" s="19" t="s">
        <v>24</v>
      </c>
      <c r="C12" s="20">
        <v>72</v>
      </c>
      <c r="D12" s="21">
        <v>98</v>
      </c>
      <c r="E12" s="22">
        <v>170</v>
      </c>
      <c r="F12" s="20">
        <v>377</v>
      </c>
      <c r="G12" s="21">
        <v>382</v>
      </c>
      <c r="H12" s="22">
        <v>759</v>
      </c>
      <c r="I12" s="20">
        <v>486</v>
      </c>
      <c r="J12" s="21">
        <v>577</v>
      </c>
      <c r="K12" s="22">
        <v>1063</v>
      </c>
      <c r="L12" s="20">
        <v>152</v>
      </c>
      <c r="M12" s="21">
        <v>224</v>
      </c>
      <c r="N12" s="22">
        <v>376</v>
      </c>
      <c r="O12" s="20">
        <v>109</v>
      </c>
      <c r="P12" s="21">
        <v>152</v>
      </c>
      <c r="Q12" s="23">
        <v>261</v>
      </c>
      <c r="R12" s="20">
        <v>601</v>
      </c>
      <c r="S12" s="21">
        <v>704</v>
      </c>
      <c r="T12" s="22">
        <v>1305</v>
      </c>
      <c r="U12" s="24">
        <v>0.28812260536398465</v>
      </c>
      <c r="V12" s="51">
        <v>594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23</v>
      </c>
      <c r="G13" s="21">
        <v>29</v>
      </c>
      <c r="H13" s="22">
        <v>52</v>
      </c>
      <c r="I13" s="20">
        <v>41</v>
      </c>
      <c r="J13" s="21">
        <v>48</v>
      </c>
      <c r="K13" s="22">
        <v>89</v>
      </c>
      <c r="L13" s="20">
        <v>18</v>
      </c>
      <c r="M13" s="21">
        <v>22</v>
      </c>
      <c r="N13" s="22">
        <v>40</v>
      </c>
      <c r="O13" s="20">
        <v>11</v>
      </c>
      <c r="P13" s="21">
        <v>18</v>
      </c>
      <c r="Q13" s="23">
        <v>29</v>
      </c>
      <c r="R13" s="20">
        <v>50</v>
      </c>
      <c r="S13" s="21">
        <v>57</v>
      </c>
      <c r="T13" s="22">
        <v>107</v>
      </c>
      <c r="U13" s="24">
        <v>0.37383177570093457</v>
      </c>
      <c r="V13" s="51">
        <v>42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29</v>
      </c>
      <c r="G14" s="21">
        <v>30</v>
      </c>
      <c r="H14" s="22">
        <v>59</v>
      </c>
      <c r="I14" s="20">
        <v>43</v>
      </c>
      <c r="J14" s="21">
        <v>44</v>
      </c>
      <c r="K14" s="22">
        <v>87</v>
      </c>
      <c r="L14" s="20">
        <v>16</v>
      </c>
      <c r="M14" s="21">
        <v>16</v>
      </c>
      <c r="N14" s="22">
        <v>32</v>
      </c>
      <c r="O14" s="20">
        <v>11</v>
      </c>
      <c r="P14" s="21">
        <v>12</v>
      </c>
      <c r="Q14" s="23">
        <v>23</v>
      </c>
      <c r="R14" s="20">
        <v>51</v>
      </c>
      <c r="S14" s="21">
        <v>50</v>
      </c>
      <c r="T14" s="22">
        <v>101</v>
      </c>
      <c r="U14" s="24">
        <v>0.31683168316831684</v>
      </c>
      <c r="V14" s="51">
        <v>48</v>
      </c>
    </row>
    <row r="15" spans="1:22" ht="15" customHeight="1" x14ac:dyDescent="0.15">
      <c r="A15" s="56"/>
      <c r="B15" s="19" t="s">
        <v>27</v>
      </c>
      <c r="C15" s="20">
        <v>29</v>
      </c>
      <c r="D15" s="21">
        <v>22</v>
      </c>
      <c r="E15" s="22">
        <v>51</v>
      </c>
      <c r="F15" s="20">
        <v>77</v>
      </c>
      <c r="G15" s="21">
        <v>64</v>
      </c>
      <c r="H15" s="22">
        <v>141</v>
      </c>
      <c r="I15" s="20">
        <v>105</v>
      </c>
      <c r="J15" s="21">
        <v>106</v>
      </c>
      <c r="K15" s="22">
        <v>211</v>
      </c>
      <c r="L15" s="20">
        <v>30</v>
      </c>
      <c r="M15" s="21">
        <v>46</v>
      </c>
      <c r="N15" s="22">
        <v>76</v>
      </c>
      <c r="O15" s="20">
        <v>22</v>
      </c>
      <c r="P15" s="21">
        <v>36</v>
      </c>
      <c r="Q15" s="23">
        <v>58</v>
      </c>
      <c r="R15" s="20">
        <v>136</v>
      </c>
      <c r="S15" s="21">
        <v>132</v>
      </c>
      <c r="T15" s="22">
        <v>268</v>
      </c>
      <c r="U15" s="24">
        <v>0.28358208955223879</v>
      </c>
      <c r="V15" s="51">
        <v>125</v>
      </c>
    </row>
    <row r="16" spans="1:22" ht="15" customHeight="1" x14ac:dyDescent="0.15">
      <c r="A16" s="56"/>
      <c r="B16" s="19" t="s">
        <v>28</v>
      </c>
      <c r="C16" s="20">
        <v>19</v>
      </c>
      <c r="D16" s="21">
        <v>14</v>
      </c>
      <c r="E16" s="22">
        <v>33</v>
      </c>
      <c r="F16" s="20">
        <v>80</v>
      </c>
      <c r="G16" s="21">
        <v>84</v>
      </c>
      <c r="H16" s="22">
        <v>164</v>
      </c>
      <c r="I16" s="20">
        <v>112</v>
      </c>
      <c r="J16" s="21">
        <v>160</v>
      </c>
      <c r="K16" s="22">
        <v>272</v>
      </c>
      <c r="L16" s="20">
        <v>39</v>
      </c>
      <c r="M16" s="21">
        <v>83</v>
      </c>
      <c r="N16" s="22">
        <v>122</v>
      </c>
      <c r="O16" s="20">
        <v>25</v>
      </c>
      <c r="P16" s="21">
        <v>67</v>
      </c>
      <c r="Q16" s="23">
        <v>92</v>
      </c>
      <c r="R16" s="20">
        <v>138</v>
      </c>
      <c r="S16" s="21">
        <v>181</v>
      </c>
      <c r="T16" s="22">
        <v>319</v>
      </c>
      <c r="U16" s="24">
        <v>0.38244514106583072</v>
      </c>
      <c r="V16" s="51">
        <v>144</v>
      </c>
    </row>
    <row r="17" spans="1:22" ht="15" customHeight="1" x14ac:dyDescent="0.15">
      <c r="A17" s="56"/>
      <c r="B17" s="19" t="s">
        <v>29</v>
      </c>
      <c r="C17" s="20">
        <v>20</v>
      </c>
      <c r="D17" s="21">
        <v>26</v>
      </c>
      <c r="E17" s="22">
        <v>46</v>
      </c>
      <c r="F17" s="20">
        <v>115</v>
      </c>
      <c r="G17" s="21">
        <v>125</v>
      </c>
      <c r="H17" s="22">
        <v>240</v>
      </c>
      <c r="I17" s="20">
        <v>158</v>
      </c>
      <c r="J17" s="21">
        <v>214</v>
      </c>
      <c r="K17" s="22">
        <v>372</v>
      </c>
      <c r="L17" s="20">
        <v>50</v>
      </c>
      <c r="M17" s="21">
        <v>100</v>
      </c>
      <c r="N17" s="22">
        <v>150</v>
      </c>
      <c r="O17" s="20">
        <v>34</v>
      </c>
      <c r="P17" s="21">
        <v>69</v>
      </c>
      <c r="Q17" s="23">
        <v>103</v>
      </c>
      <c r="R17" s="20">
        <v>185</v>
      </c>
      <c r="S17" s="21">
        <v>251</v>
      </c>
      <c r="T17" s="22">
        <v>436</v>
      </c>
      <c r="U17" s="24">
        <v>0.34403669724770641</v>
      </c>
      <c r="V17" s="51">
        <v>218</v>
      </c>
    </row>
    <row r="18" spans="1:22" ht="15" customHeight="1" x14ac:dyDescent="0.15">
      <c r="A18" s="56"/>
      <c r="B18" s="19" t="s">
        <v>30</v>
      </c>
      <c r="C18" s="20">
        <v>118</v>
      </c>
      <c r="D18" s="21">
        <v>114</v>
      </c>
      <c r="E18" s="22">
        <v>232</v>
      </c>
      <c r="F18" s="20">
        <v>394</v>
      </c>
      <c r="G18" s="21">
        <v>491</v>
      </c>
      <c r="H18" s="22">
        <v>885</v>
      </c>
      <c r="I18" s="20">
        <v>543</v>
      </c>
      <c r="J18" s="21">
        <v>784</v>
      </c>
      <c r="K18" s="22">
        <v>1327</v>
      </c>
      <c r="L18" s="20">
        <v>193</v>
      </c>
      <c r="M18" s="21">
        <v>329</v>
      </c>
      <c r="N18" s="22">
        <v>522</v>
      </c>
      <c r="O18" s="20">
        <v>138</v>
      </c>
      <c r="P18" s="21">
        <v>257</v>
      </c>
      <c r="Q18" s="23">
        <v>395</v>
      </c>
      <c r="R18" s="20">
        <v>705</v>
      </c>
      <c r="S18" s="21">
        <v>934</v>
      </c>
      <c r="T18" s="22">
        <v>1639</v>
      </c>
      <c r="U18" s="24">
        <v>0.3184868822452715</v>
      </c>
      <c r="V18" s="51">
        <v>818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60</v>
      </c>
      <c r="D20" s="21">
        <v>71</v>
      </c>
      <c r="E20" s="22">
        <v>131</v>
      </c>
      <c r="F20" s="20">
        <v>367</v>
      </c>
      <c r="G20" s="21">
        <v>393</v>
      </c>
      <c r="H20" s="22">
        <v>760</v>
      </c>
      <c r="I20" s="20">
        <v>487</v>
      </c>
      <c r="J20" s="21">
        <v>566</v>
      </c>
      <c r="K20" s="22">
        <v>1053</v>
      </c>
      <c r="L20" s="20">
        <v>148</v>
      </c>
      <c r="M20" s="21">
        <v>206</v>
      </c>
      <c r="N20" s="22">
        <v>354</v>
      </c>
      <c r="O20" s="20">
        <v>102</v>
      </c>
      <c r="P20" s="21">
        <v>141</v>
      </c>
      <c r="Q20" s="23">
        <v>243</v>
      </c>
      <c r="R20" s="20">
        <v>575</v>
      </c>
      <c r="S20" s="21">
        <v>670</v>
      </c>
      <c r="T20" s="22">
        <v>1245</v>
      </c>
      <c r="U20" s="24">
        <v>0.28433734939759037</v>
      </c>
      <c r="V20" s="51">
        <v>609</v>
      </c>
    </row>
    <row r="21" spans="1:22" ht="15" customHeight="1" x14ac:dyDescent="0.15">
      <c r="A21" s="56"/>
      <c r="B21" s="19" t="s">
        <v>33</v>
      </c>
      <c r="C21" s="20">
        <v>15</v>
      </c>
      <c r="D21" s="21">
        <v>22</v>
      </c>
      <c r="E21" s="22">
        <v>37</v>
      </c>
      <c r="F21" s="20">
        <v>113</v>
      </c>
      <c r="G21" s="21">
        <v>95</v>
      </c>
      <c r="H21" s="22">
        <v>208</v>
      </c>
      <c r="I21" s="20">
        <v>149</v>
      </c>
      <c r="J21" s="21">
        <v>160</v>
      </c>
      <c r="K21" s="22">
        <v>309</v>
      </c>
      <c r="L21" s="20">
        <v>48</v>
      </c>
      <c r="M21" s="21">
        <v>70</v>
      </c>
      <c r="N21" s="22">
        <v>118</v>
      </c>
      <c r="O21" s="20">
        <v>40</v>
      </c>
      <c r="P21" s="21">
        <v>56</v>
      </c>
      <c r="Q21" s="23">
        <v>96</v>
      </c>
      <c r="R21" s="20">
        <v>176</v>
      </c>
      <c r="S21" s="21">
        <v>187</v>
      </c>
      <c r="T21" s="22">
        <v>363</v>
      </c>
      <c r="U21" s="24">
        <v>0.32506887052341599</v>
      </c>
      <c r="V21" s="51">
        <v>165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33</v>
      </c>
      <c r="H22" s="22">
        <v>73</v>
      </c>
      <c r="I22" s="20">
        <v>56</v>
      </c>
      <c r="J22" s="21">
        <v>60</v>
      </c>
      <c r="K22" s="22">
        <v>116</v>
      </c>
      <c r="L22" s="20">
        <v>20</v>
      </c>
      <c r="M22" s="21">
        <v>32</v>
      </c>
      <c r="N22" s="22">
        <v>52</v>
      </c>
      <c r="O22" s="20">
        <v>12</v>
      </c>
      <c r="P22" s="21">
        <v>26</v>
      </c>
      <c r="Q22" s="23">
        <v>38</v>
      </c>
      <c r="R22" s="20">
        <v>72</v>
      </c>
      <c r="S22" s="21">
        <v>68</v>
      </c>
      <c r="T22" s="22">
        <v>140</v>
      </c>
      <c r="U22" s="24">
        <v>0.37142857142857144</v>
      </c>
      <c r="V22" s="51">
        <v>65</v>
      </c>
    </row>
    <row r="23" spans="1:22" ht="15" customHeight="1" x14ac:dyDescent="0.15">
      <c r="A23" s="56"/>
      <c r="B23" s="19" t="s">
        <v>35</v>
      </c>
      <c r="C23" s="20">
        <v>4</v>
      </c>
      <c r="D23" s="21">
        <v>3</v>
      </c>
      <c r="E23" s="22">
        <v>7</v>
      </c>
      <c r="F23" s="20">
        <v>23</v>
      </c>
      <c r="G23" s="21">
        <v>23</v>
      </c>
      <c r="H23" s="22">
        <v>46</v>
      </c>
      <c r="I23" s="20">
        <v>42</v>
      </c>
      <c r="J23" s="21">
        <v>51</v>
      </c>
      <c r="K23" s="22">
        <v>93</v>
      </c>
      <c r="L23" s="20">
        <v>19</v>
      </c>
      <c r="M23" s="21">
        <v>28</v>
      </c>
      <c r="N23" s="22">
        <v>47</v>
      </c>
      <c r="O23" s="20">
        <v>12</v>
      </c>
      <c r="P23" s="21">
        <v>24</v>
      </c>
      <c r="Q23" s="23">
        <v>36</v>
      </c>
      <c r="R23" s="20">
        <v>46</v>
      </c>
      <c r="S23" s="21">
        <v>54</v>
      </c>
      <c r="T23" s="22">
        <v>100</v>
      </c>
      <c r="U23" s="24">
        <v>0.47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6</v>
      </c>
      <c r="E24" s="22">
        <v>11</v>
      </c>
      <c r="F24" s="20">
        <v>23</v>
      </c>
      <c r="G24" s="21">
        <v>24</v>
      </c>
      <c r="H24" s="22">
        <v>47</v>
      </c>
      <c r="I24" s="20">
        <v>37</v>
      </c>
      <c r="J24" s="21">
        <v>44</v>
      </c>
      <c r="K24" s="22">
        <v>81</v>
      </c>
      <c r="L24" s="20">
        <v>15</v>
      </c>
      <c r="M24" s="21">
        <v>21</v>
      </c>
      <c r="N24" s="22">
        <v>36</v>
      </c>
      <c r="O24" s="20">
        <v>11</v>
      </c>
      <c r="P24" s="21">
        <v>18</v>
      </c>
      <c r="Q24" s="23">
        <v>29</v>
      </c>
      <c r="R24" s="20">
        <v>43</v>
      </c>
      <c r="S24" s="21">
        <v>51</v>
      </c>
      <c r="T24" s="22">
        <v>94</v>
      </c>
      <c r="U24" s="24">
        <v>0.38297872340425532</v>
      </c>
      <c r="V24" s="51">
        <v>37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12</v>
      </c>
      <c r="E25" s="22">
        <v>22</v>
      </c>
      <c r="F25" s="20">
        <v>80</v>
      </c>
      <c r="G25" s="21">
        <v>85</v>
      </c>
      <c r="H25" s="22">
        <v>165</v>
      </c>
      <c r="I25" s="20">
        <v>113</v>
      </c>
      <c r="J25" s="21">
        <v>129</v>
      </c>
      <c r="K25" s="22">
        <v>242</v>
      </c>
      <c r="L25" s="20">
        <v>39</v>
      </c>
      <c r="M25" s="21">
        <v>52</v>
      </c>
      <c r="N25" s="22">
        <v>91</v>
      </c>
      <c r="O25" s="20">
        <v>34</v>
      </c>
      <c r="P25" s="21">
        <v>41</v>
      </c>
      <c r="Q25" s="23">
        <v>75</v>
      </c>
      <c r="R25" s="20">
        <v>129</v>
      </c>
      <c r="S25" s="21">
        <v>149</v>
      </c>
      <c r="T25" s="22">
        <v>278</v>
      </c>
      <c r="U25" s="24">
        <v>0.3273381294964029</v>
      </c>
      <c r="V25" s="51">
        <v>109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18</v>
      </c>
      <c r="E26" s="22">
        <v>33</v>
      </c>
      <c r="F26" s="20">
        <v>78</v>
      </c>
      <c r="G26" s="21">
        <v>73</v>
      </c>
      <c r="H26" s="22">
        <v>151</v>
      </c>
      <c r="I26" s="20">
        <v>116</v>
      </c>
      <c r="J26" s="21">
        <v>138</v>
      </c>
      <c r="K26" s="22">
        <v>254</v>
      </c>
      <c r="L26" s="20">
        <v>44</v>
      </c>
      <c r="M26" s="21">
        <v>69</v>
      </c>
      <c r="N26" s="22">
        <v>113</v>
      </c>
      <c r="O26" s="20">
        <v>34</v>
      </c>
      <c r="P26" s="21">
        <v>55</v>
      </c>
      <c r="Q26" s="23">
        <v>89</v>
      </c>
      <c r="R26" s="20">
        <v>137</v>
      </c>
      <c r="S26" s="21">
        <v>160</v>
      </c>
      <c r="T26" s="22">
        <v>297</v>
      </c>
      <c r="U26" s="24">
        <v>0.38047138047138046</v>
      </c>
      <c r="V26" s="51">
        <v>116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1</v>
      </c>
      <c r="J27" s="21">
        <v>1</v>
      </c>
      <c r="K27" s="22">
        <v>2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1</v>
      </c>
      <c r="T27" s="22">
        <v>2</v>
      </c>
      <c r="U27" s="24">
        <v>1</v>
      </c>
      <c r="V27" s="51">
        <v>1</v>
      </c>
    </row>
    <row r="28" spans="1:22" ht="15" customHeight="1" thickBot="1" x14ac:dyDescent="0.2">
      <c r="A28" s="56"/>
      <c r="B28" s="25" t="s">
        <v>40</v>
      </c>
      <c r="C28" s="26">
        <v>0</v>
      </c>
      <c r="D28" s="27">
        <v>0</v>
      </c>
      <c r="E28" s="28">
        <v>0</v>
      </c>
      <c r="F28" s="26">
        <v>10</v>
      </c>
      <c r="G28" s="27">
        <v>8</v>
      </c>
      <c r="H28" s="28">
        <v>18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717</v>
      </c>
      <c r="D29" s="33">
        <v>695</v>
      </c>
      <c r="E29" s="34">
        <v>1412</v>
      </c>
      <c r="F29" s="32">
        <v>3512</v>
      </c>
      <c r="G29" s="33">
        <v>3568</v>
      </c>
      <c r="H29" s="34">
        <v>7080</v>
      </c>
      <c r="I29" s="32">
        <v>4964</v>
      </c>
      <c r="J29" s="33">
        <v>5860</v>
      </c>
      <c r="K29" s="34">
        <v>10824</v>
      </c>
      <c r="L29" s="32">
        <v>1731</v>
      </c>
      <c r="M29" s="35">
        <v>2546</v>
      </c>
      <c r="N29" s="36">
        <v>4277</v>
      </c>
      <c r="O29" s="37">
        <v>1207</v>
      </c>
      <c r="P29" s="33">
        <v>1897</v>
      </c>
      <c r="Q29" s="34">
        <v>3104</v>
      </c>
      <c r="R29" s="32">
        <v>5960</v>
      </c>
      <c r="S29" s="33">
        <v>6809</v>
      </c>
      <c r="T29" s="34">
        <v>12769</v>
      </c>
      <c r="U29" s="38">
        <v>0.33495183647897253</v>
      </c>
      <c r="V29" s="52">
        <v>6034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6</v>
      </c>
      <c r="E30" s="14">
        <v>12</v>
      </c>
      <c r="F30" s="12">
        <v>66</v>
      </c>
      <c r="G30" s="13">
        <v>51</v>
      </c>
      <c r="H30" s="14">
        <v>117</v>
      </c>
      <c r="I30" s="12">
        <v>86</v>
      </c>
      <c r="J30" s="13">
        <v>92</v>
      </c>
      <c r="K30" s="14">
        <v>178</v>
      </c>
      <c r="L30" s="12">
        <v>29</v>
      </c>
      <c r="M30" s="13">
        <v>48</v>
      </c>
      <c r="N30" s="14">
        <v>77</v>
      </c>
      <c r="O30" s="12">
        <v>20</v>
      </c>
      <c r="P30" s="13">
        <v>40</v>
      </c>
      <c r="Q30" s="14">
        <v>60</v>
      </c>
      <c r="R30" s="39">
        <v>101</v>
      </c>
      <c r="S30" s="40">
        <v>105</v>
      </c>
      <c r="T30" s="40">
        <v>206</v>
      </c>
      <c r="U30" s="18">
        <v>0.37378640776699029</v>
      </c>
      <c r="V30" s="51">
        <v>77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26</v>
      </c>
      <c r="G31" s="21">
        <v>18</v>
      </c>
      <c r="H31" s="22">
        <v>44</v>
      </c>
      <c r="I31" s="20">
        <v>30</v>
      </c>
      <c r="J31" s="21">
        <v>32</v>
      </c>
      <c r="K31" s="22">
        <v>62</v>
      </c>
      <c r="L31" s="20">
        <v>7</v>
      </c>
      <c r="M31" s="21">
        <v>14</v>
      </c>
      <c r="N31" s="22">
        <v>21</v>
      </c>
      <c r="O31" s="20">
        <v>4</v>
      </c>
      <c r="P31" s="21">
        <v>10</v>
      </c>
      <c r="Q31" s="22">
        <v>14</v>
      </c>
      <c r="R31" s="41">
        <v>38</v>
      </c>
      <c r="S31" s="23">
        <v>35</v>
      </c>
      <c r="T31" s="23">
        <v>73</v>
      </c>
      <c r="U31" s="24">
        <v>0.28767123287671231</v>
      </c>
      <c r="V31" s="51">
        <v>36</v>
      </c>
    </row>
    <row r="32" spans="1:22" ht="15" customHeight="1" x14ac:dyDescent="0.15">
      <c r="A32" s="56"/>
      <c r="B32" s="19" t="s">
        <v>45</v>
      </c>
      <c r="C32" s="20">
        <v>17</v>
      </c>
      <c r="D32" s="21">
        <v>13</v>
      </c>
      <c r="E32" s="22">
        <v>30</v>
      </c>
      <c r="F32" s="20">
        <v>76</v>
      </c>
      <c r="G32" s="21">
        <v>73</v>
      </c>
      <c r="H32" s="22">
        <v>149</v>
      </c>
      <c r="I32" s="20">
        <v>106</v>
      </c>
      <c r="J32" s="21">
        <v>121</v>
      </c>
      <c r="K32" s="22">
        <v>227</v>
      </c>
      <c r="L32" s="20">
        <v>35</v>
      </c>
      <c r="M32" s="21">
        <v>54</v>
      </c>
      <c r="N32" s="22">
        <v>89</v>
      </c>
      <c r="O32" s="20">
        <v>25</v>
      </c>
      <c r="P32" s="21">
        <v>41</v>
      </c>
      <c r="Q32" s="22">
        <v>66</v>
      </c>
      <c r="R32" s="41">
        <v>128</v>
      </c>
      <c r="S32" s="23">
        <v>140</v>
      </c>
      <c r="T32" s="23">
        <v>268</v>
      </c>
      <c r="U32" s="24">
        <v>0.33208955223880599</v>
      </c>
      <c r="V32" s="51">
        <v>108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44</v>
      </c>
      <c r="E33" s="22">
        <v>90</v>
      </c>
      <c r="F33" s="20">
        <v>242</v>
      </c>
      <c r="G33" s="21">
        <v>243</v>
      </c>
      <c r="H33" s="22">
        <v>485</v>
      </c>
      <c r="I33" s="20">
        <v>326</v>
      </c>
      <c r="J33" s="21">
        <v>387</v>
      </c>
      <c r="K33" s="22">
        <v>713</v>
      </c>
      <c r="L33" s="20">
        <v>101</v>
      </c>
      <c r="M33" s="21">
        <v>155</v>
      </c>
      <c r="N33" s="22">
        <v>256</v>
      </c>
      <c r="O33" s="20">
        <v>67</v>
      </c>
      <c r="P33" s="21">
        <v>121</v>
      </c>
      <c r="Q33" s="22">
        <v>188</v>
      </c>
      <c r="R33" s="41">
        <v>389</v>
      </c>
      <c r="S33" s="23">
        <v>442</v>
      </c>
      <c r="T33" s="23">
        <v>831</v>
      </c>
      <c r="U33" s="24">
        <v>0.30806257521058966</v>
      </c>
      <c r="V33" s="51">
        <v>374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56</v>
      </c>
      <c r="D35" s="21">
        <v>59</v>
      </c>
      <c r="E35" s="22">
        <v>115</v>
      </c>
      <c r="F35" s="20">
        <v>132</v>
      </c>
      <c r="G35" s="21">
        <v>196</v>
      </c>
      <c r="H35" s="22">
        <v>328</v>
      </c>
      <c r="I35" s="20">
        <v>160</v>
      </c>
      <c r="J35" s="21">
        <v>226</v>
      </c>
      <c r="K35" s="22">
        <v>386</v>
      </c>
      <c r="L35" s="20">
        <v>41</v>
      </c>
      <c r="M35" s="21">
        <v>53</v>
      </c>
      <c r="N35" s="22">
        <v>94</v>
      </c>
      <c r="O35" s="20">
        <v>25</v>
      </c>
      <c r="P35" s="21">
        <v>40</v>
      </c>
      <c r="Q35" s="22">
        <v>65</v>
      </c>
      <c r="R35" s="41">
        <v>229</v>
      </c>
      <c r="S35" s="23">
        <v>308</v>
      </c>
      <c r="T35" s="23">
        <v>537</v>
      </c>
      <c r="U35" s="24">
        <v>0.1750465549348231</v>
      </c>
      <c r="V35" s="51">
        <v>222</v>
      </c>
    </row>
    <row r="36" spans="1:22" ht="15" customHeight="1" x14ac:dyDescent="0.15">
      <c r="A36" s="56"/>
      <c r="B36" s="19" t="s">
        <v>49</v>
      </c>
      <c r="C36" s="20">
        <v>39</v>
      </c>
      <c r="D36" s="21">
        <v>27</v>
      </c>
      <c r="E36" s="22">
        <v>66</v>
      </c>
      <c r="F36" s="20">
        <v>167</v>
      </c>
      <c r="G36" s="21">
        <v>161</v>
      </c>
      <c r="H36" s="22">
        <v>328</v>
      </c>
      <c r="I36" s="20">
        <v>227</v>
      </c>
      <c r="J36" s="21">
        <v>266</v>
      </c>
      <c r="K36" s="22">
        <v>493</v>
      </c>
      <c r="L36" s="20">
        <v>73</v>
      </c>
      <c r="M36" s="21">
        <v>119</v>
      </c>
      <c r="N36" s="22">
        <v>192</v>
      </c>
      <c r="O36" s="20">
        <v>46</v>
      </c>
      <c r="P36" s="21">
        <v>94</v>
      </c>
      <c r="Q36" s="22">
        <v>140</v>
      </c>
      <c r="R36" s="41">
        <v>279</v>
      </c>
      <c r="S36" s="23">
        <v>307</v>
      </c>
      <c r="T36" s="23">
        <v>586</v>
      </c>
      <c r="U36" s="24">
        <v>0.32764505119453924</v>
      </c>
      <c r="V36" s="51">
        <v>265</v>
      </c>
    </row>
    <row r="37" spans="1:22" ht="15" customHeight="1" x14ac:dyDescent="0.15">
      <c r="A37" s="56"/>
      <c r="B37" s="19" t="s">
        <v>50</v>
      </c>
      <c r="C37" s="20">
        <v>9</v>
      </c>
      <c r="D37" s="21">
        <v>7</v>
      </c>
      <c r="E37" s="22">
        <v>16</v>
      </c>
      <c r="F37" s="20">
        <v>103</v>
      </c>
      <c r="G37" s="21">
        <v>100</v>
      </c>
      <c r="H37" s="22">
        <v>203</v>
      </c>
      <c r="I37" s="20">
        <v>150</v>
      </c>
      <c r="J37" s="21">
        <v>166</v>
      </c>
      <c r="K37" s="22">
        <v>316</v>
      </c>
      <c r="L37" s="20">
        <v>52</v>
      </c>
      <c r="M37" s="21">
        <v>78</v>
      </c>
      <c r="N37" s="22">
        <v>130</v>
      </c>
      <c r="O37" s="20">
        <v>35</v>
      </c>
      <c r="P37" s="21">
        <v>64</v>
      </c>
      <c r="Q37" s="22">
        <v>99</v>
      </c>
      <c r="R37" s="41">
        <v>164</v>
      </c>
      <c r="S37" s="23">
        <v>185</v>
      </c>
      <c r="T37" s="23">
        <v>349</v>
      </c>
      <c r="U37" s="24">
        <v>0.37249283667621774</v>
      </c>
      <c r="V37" s="51">
        <v>154</v>
      </c>
    </row>
    <row r="38" spans="1:22" ht="15" customHeight="1" x14ac:dyDescent="0.15">
      <c r="A38" s="56"/>
      <c r="B38" s="19" t="s">
        <v>51</v>
      </c>
      <c r="C38" s="20">
        <v>23</v>
      </c>
      <c r="D38" s="21">
        <v>13</v>
      </c>
      <c r="E38" s="22">
        <v>36</v>
      </c>
      <c r="F38" s="20">
        <v>114</v>
      </c>
      <c r="G38" s="21">
        <v>97</v>
      </c>
      <c r="H38" s="22">
        <v>211</v>
      </c>
      <c r="I38" s="20">
        <v>164</v>
      </c>
      <c r="J38" s="21">
        <v>162</v>
      </c>
      <c r="K38" s="22">
        <v>326</v>
      </c>
      <c r="L38" s="20">
        <v>56</v>
      </c>
      <c r="M38" s="21">
        <v>68</v>
      </c>
      <c r="N38" s="22">
        <v>124</v>
      </c>
      <c r="O38" s="20">
        <v>34</v>
      </c>
      <c r="P38" s="21">
        <v>50</v>
      </c>
      <c r="Q38" s="22">
        <v>84</v>
      </c>
      <c r="R38" s="41">
        <v>193</v>
      </c>
      <c r="S38" s="23">
        <v>178</v>
      </c>
      <c r="T38" s="23">
        <v>371</v>
      </c>
      <c r="U38" s="24">
        <v>0.33423180592991913</v>
      </c>
      <c r="V38" s="51">
        <v>162</v>
      </c>
    </row>
    <row r="39" spans="1:22" ht="15" customHeight="1" x14ac:dyDescent="0.15">
      <c r="A39" s="56"/>
      <c r="B39" s="19" t="s">
        <v>52</v>
      </c>
      <c r="C39" s="20">
        <v>34</v>
      </c>
      <c r="D39" s="21">
        <v>30</v>
      </c>
      <c r="E39" s="22">
        <v>64</v>
      </c>
      <c r="F39" s="20">
        <v>171</v>
      </c>
      <c r="G39" s="21">
        <v>147</v>
      </c>
      <c r="H39" s="22">
        <v>318</v>
      </c>
      <c r="I39" s="20">
        <v>230</v>
      </c>
      <c r="J39" s="21">
        <v>232</v>
      </c>
      <c r="K39" s="22">
        <v>462</v>
      </c>
      <c r="L39" s="20">
        <v>81</v>
      </c>
      <c r="M39" s="21">
        <v>99</v>
      </c>
      <c r="N39" s="22">
        <v>180</v>
      </c>
      <c r="O39" s="20">
        <v>55</v>
      </c>
      <c r="P39" s="21">
        <v>68</v>
      </c>
      <c r="Q39" s="22">
        <v>123</v>
      </c>
      <c r="R39" s="41">
        <v>286</v>
      </c>
      <c r="S39" s="23">
        <v>276</v>
      </c>
      <c r="T39" s="23">
        <v>562</v>
      </c>
      <c r="U39" s="24">
        <v>0.32028469750889682</v>
      </c>
      <c r="V39" s="51">
        <v>215</v>
      </c>
    </row>
    <row r="40" spans="1:22" ht="15" customHeight="1" x14ac:dyDescent="0.15">
      <c r="A40" s="56"/>
      <c r="B40" s="19" t="s">
        <v>53</v>
      </c>
      <c r="C40" s="20">
        <v>11</v>
      </c>
      <c r="D40" s="21">
        <v>9</v>
      </c>
      <c r="E40" s="22">
        <v>20</v>
      </c>
      <c r="F40" s="20">
        <v>59</v>
      </c>
      <c r="G40" s="21">
        <v>49</v>
      </c>
      <c r="H40" s="22">
        <v>108</v>
      </c>
      <c r="I40" s="20">
        <v>71</v>
      </c>
      <c r="J40" s="21">
        <v>68</v>
      </c>
      <c r="K40" s="22">
        <v>139</v>
      </c>
      <c r="L40" s="20">
        <v>19</v>
      </c>
      <c r="M40" s="21">
        <v>23</v>
      </c>
      <c r="N40" s="22">
        <v>42</v>
      </c>
      <c r="O40" s="20">
        <v>11</v>
      </c>
      <c r="P40" s="21">
        <v>13</v>
      </c>
      <c r="Q40" s="22">
        <v>24</v>
      </c>
      <c r="R40" s="41">
        <v>89</v>
      </c>
      <c r="S40" s="23">
        <v>81</v>
      </c>
      <c r="T40" s="23">
        <v>170</v>
      </c>
      <c r="U40" s="24">
        <v>0.24705882352941178</v>
      </c>
      <c r="V40" s="51">
        <v>55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38</v>
      </c>
      <c r="H41" s="22">
        <v>86</v>
      </c>
      <c r="I41" s="20">
        <v>60</v>
      </c>
      <c r="J41" s="21">
        <v>59</v>
      </c>
      <c r="K41" s="22">
        <v>119</v>
      </c>
      <c r="L41" s="20">
        <v>19</v>
      </c>
      <c r="M41" s="21">
        <v>27</v>
      </c>
      <c r="N41" s="22">
        <v>46</v>
      </c>
      <c r="O41" s="20">
        <v>12</v>
      </c>
      <c r="P41" s="21">
        <v>18</v>
      </c>
      <c r="Q41" s="22">
        <v>30</v>
      </c>
      <c r="R41" s="41">
        <v>71</v>
      </c>
      <c r="S41" s="23">
        <v>73</v>
      </c>
      <c r="T41" s="23">
        <v>144</v>
      </c>
      <c r="U41" s="24">
        <v>0.31944444444444442</v>
      </c>
      <c r="V41" s="51">
        <v>53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0</v>
      </c>
      <c r="E42" s="22">
        <v>0</v>
      </c>
      <c r="F42" s="20">
        <v>8</v>
      </c>
      <c r="G42" s="21">
        <v>8</v>
      </c>
      <c r="H42" s="22">
        <v>16</v>
      </c>
      <c r="I42" s="20">
        <v>12</v>
      </c>
      <c r="J42" s="21">
        <v>15</v>
      </c>
      <c r="K42" s="22">
        <v>27</v>
      </c>
      <c r="L42" s="20">
        <v>6</v>
      </c>
      <c r="M42" s="21">
        <v>9</v>
      </c>
      <c r="N42" s="22">
        <v>15</v>
      </c>
      <c r="O42" s="20">
        <v>4</v>
      </c>
      <c r="P42" s="21">
        <v>6</v>
      </c>
      <c r="Q42" s="22">
        <v>10</v>
      </c>
      <c r="R42" s="41">
        <v>14</v>
      </c>
      <c r="S42" s="23">
        <v>17</v>
      </c>
      <c r="T42" s="23">
        <v>31</v>
      </c>
      <c r="U42" s="24">
        <v>0.4838709677419355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250</v>
      </c>
      <c r="D44" s="33">
        <v>220</v>
      </c>
      <c r="E44" s="43">
        <v>470</v>
      </c>
      <c r="F44" s="37">
        <v>1218</v>
      </c>
      <c r="G44" s="33">
        <v>1185</v>
      </c>
      <c r="H44" s="43">
        <v>2403</v>
      </c>
      <c r="I44" s="37">
        <v>1629</v>
      </c>
      <c r="J44" s="33">
        <v>1834</v>
      </c>
      <c r="K44" s="43">
        <v>3463</v>
      </c>
      <c r="L44" s="37">
        <v>520</v>
      </c>
      <c r="M44" s="33">
        <v>751</v>
      </c>
      <c r="N44" s="43">
        <v>1271</v>
      </c>
      <c r="O44" s="37">
        <v>339</v>
      </c>
      <c r="P44" s="33">
        <v>568</v>
      </c>
      <c r="Q44" s="43">
        <v>907</v>
      </c>
      <c r="R44" s="44">
        <v>1988</v>
      </c>
      <c r="S44" s="33">
        <v>2156</v>
      </c>
      <c r="T44" s="43">
        <v>4144</v>
      </c>
      <c r="U44" s="38">
        <v>0.30670849420849422</v>
      </c>
      <c r="V44" s="52">
        <v>1740</v>
      </c>
    </row>
    <row r="45" spans="1:22" ht="15" customHeight="1" thickBot="1" x14ac:dyDescent="0.2">
      <c r="A45" s="58" t="s">
        <v>57</v>
      </c>
      <c r="B45" s="59"/>
      <c r="C45" s="45">
        <v>967</v>
      </c>
      <c r="D45" s="46">
        <v>915</v>
      </c>
      <c r="E45" s="47">
        <v>1882</v>
      </c>
      <c r="F45" s="45">
        <v>4730</v>
      </c>
      <c r="G45" s="46">
        <v>4753</v>
      </c>
      <c r="H45" s="47">
        <v>9483</v>
      </c>
      <c r="I45" s="45">
        <v>6593</v>
      </c>
      <c r="J45" s="46">
        <v>7694</v>
      </c>
      <c r="K45" s="47">
        <v>14287</v>
      </c>
      <c r="L45" s="45">
        <v>2251</v>
      </c>
      <c r="M45" s="46">
        <v>3297</v>
      </c>
      <c r="N45" s="47">
        <v>5548</v>
      </c>
      <c r="O45" s="45">
        <v>1546</v>
      </c>
      <c r="P45" s="46">
        <v>2465</v>
      </c>
      <c r="Q45" s="47">
        <v>4011</v>
      </c>
      <c r="R45" s="48">
        <v>7948</v>
      </c>
      <c r="S45" s="46">
        <v>8965</v>
      </c>
      <c r="T45" s="47">
        <v>16913</v>
      </c>
      <c r="U45" s="49">
        <v>0.32803169159817891</v>
      </c>
      <c r="V45" s="53">
        <v>7774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42095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10</v>
      </c>
      <c r="D5" s="13">
        <v>13</v>
      </c>
      <c r="E5" s="14">
        <v>23</v>
      </c>
      <c r="F5" s="12">
        <v>97</v>
      </c>
      <c r="G5" s="13">
        <v>111</v>
      </c>
      <c r="H5" s="14">
        <v>208</v>
      </c>
      <c r="I5" s="12">
        <v>173</v>
      </c>
      <c r="J5" s="13">
        <v>193</v>
      </c>
      <c r="K5" s="14">
        <v>366</v>
      </c>
      <c r="L5" s="12">
        <v>84</v>
      </c>
      <c r="M5" s="13">
        <v>89</v>
      </c>
      <c r="N5" s="14">
        <v>173</v>
      </c>
      <c r="O5" s="15">
        <v>57</v>
      </c>
      <c r="P5" s="13">
        <v>53</v>
      </c>
      <c r="Q5" s="16">
        <v>110</v>
      </c>
      <c r="R5" s="15">
        <v>191</v>
      </c>
      <c r="S5" s="13">
        <v>213</v>
      </c>
      <c r="T5" s="17">
        <v>404</v>
      </c>
      <c r="U5" s="18">
        <v>0.42821782178217821</v>
      </c>
      <c r="V5" s="50">
        <v>208</v>
      </c>
    </row>
    <row r="6" spans="1:22" ht="15" customHeight="1" x14ac:dyDescent="0.15">
      <c r="A6" s="56"/>
      <c r="B6" s="19" t="s">
        <v>18</v>
      </c>
      <c r="C6" s="20">
        <v>19</v>
      </c>
      <c r="D6" s="21">
        <v>17</v>
      </c>
      <c r="E6" s="22">
        <v>36</v>
      </c>
      <c r="F6" s="20">
        <v>149</v>
      </c>
      <c r="G6" s="21">
        <v>97</v>
      </c>
      <c r="H6" s="22">
        <v>246</v>
      </c>
      <c r="I6" s="20">
        <v>235</v>
      </c>
      <c r="J6" s="21">
        <v>233</v>
      </c>
      <c r="K6" s="22">
        <v>468</v>
      </c>
      <c r="L6" s="20">
        <v>91</v>
      </c>
      <c r="M6" s="21">
        <v>139</v>
      </c>
      <c r="N6" s="22">
        <v>230</v>
      </c>
      <c r="O6" s="20">
        <v>70</v>
      </c>
      <c r="P6" s="21">
        <v>108</v>
      </c>
      <c r="Q6" s="23">
        <v>178</v>
      </c>
      <c r="R6" s="20">
        <v>259</v>
      </c>
      <c r="S6" s="21">
        <v>253</v>
      </c>
      <c r="T6" s="22">
        <v>512</v>
      </c>
      <c r="U6" s="24">
        <v>0.44921875</v>
      </c>
      <c r="V6" s="51">
        <v>253</v>
      </c>
    </row>
    <row r="7" spans="1:22" ht="15" customHeight="1" x14ac:dyDescent="0.15">
      <c r="A7" s="56"/>
      <c r="B7" s="19" t="s">
        <v>19</v>
      </c>
      <c r="C7" s="20">
        <v>63</v>
      </c>
      <c r="D7" s="21">
        <v>59</v>
      </c>
      <c r="E7" s="22">
        <v>122</v>
      </c>
      <c r="F7" s="20">
        <v>334</v>
      </c>
      <c r="G7" s="21">
        <v>361</v>
      </c>
      <c r="H7" s="22">
        <v>695</v>
      </c>
      <c r="I7" s="20">
        <v>515</v>
      </c>
      <c r="J7" s="21">
        <v>608</v>
      </c>
      <c r="K7" s="22">
        <v>1123</v>
      </c>
      <c r="L7" s="20">
        <v>199</v>
      </c>
      <c r="M7" s="21">
        <v>269</v>
      </c>
      <c r="N7" s="22">
        <v>468</v>
      </c>
      <c r="O7" s="20">
        <v>124</v>
      </c>
      <c r="P7" s="21">
        <v>203</v>
      </c>
      <c r="Q7" s="23">
        <v>327</v>
      </c>
      <c r="R7" s="20">
        <v>596</v>
      </c>
      <c r="S7" s="21">
        <v>689</v>
      </c>
      <c r="T7" s="22">
        <v>1285</v>
      </c>
      <c r="U7" s="24">
        <v>0.36420233463035018</v>
      </c>
      <c r="V7" s="51">
        <v>589</v>
      </c>
    </row>
    <row r="8" spans="1:22" ht="15" customHeight="1" x14ac:dyDescent="0.15">
      <c r="A8" s="56"/>
      <c r="B8" s="19" t="s">
        <v>20</v>
      </c>
      <c r="C8" s="20">
        <v>45</v>
      </c>
      <c r="D8" s="21">
        <v>25</v>
      </c>
      <c r="E8" s="22">
        <v>70</v>
      </c>
      <c r="F8" s="20">
        <v>163</v>
      </c>
      <c r="G8" s="21">
        <v>168</v>
      </c>
      <c r="H8" s="22">
        <v>331</v>
      </c>
      <c r="I8" s="20">
        <v>240</v>
      </c>
      <c r="J8" s="21">
        <v>253</v>
      </c>
      <c r="K8" s="22">
        <v>493</v>
      </c>
      <c r="L8" s="20">
        <v>82</v>
      </c>
      <c r="M8" s="21">
        <v>100</v>
      </c>
      <c r="N8" s="22">
        <v>182</v>
      </c>
      <c r="O8" s="20">
        <v>56</v>
      </c>
      <c r="P8" s="21">
        <v>83</v>
      </c>
      <c r="Q8" s="23">
        <v>139</v>
      </c>
      <c r="R8" s="20">
        <v>290</v>
      </c>
      <c r="S8" s="21">
        <v>293</v>
      </c>
      <c r="T8" s="22">
        <v>583</v>
      </c>
      <c r="U8" s="24">
        <v>0.31217838765008576</v>
      </c>
      <c r="V8" s="51">
        <v>265</v>
      </c>
    </row>
    <row r="9" spans="1:22" ht="15" customHeight="1" x14ac:dyDescent="0.15">
      <c r="A9" s="56"/>
      <c r="B9" s="19" t="s">
        <v>21</v>
      </c>
      <c r="C9" s="20">
        <v>21</v>
      </c>
      <c r="D9" s="21">
        <v>23</v>
      </c>
      <c r="E9" s="22">
        <v>44</v>
      </c>
      <c r="F9" s="20">
        <v>165</v>
      </c>
      <c r="G9" s="21">
        <v>178</v>
      </c>
      <c r="H9" s="22">
        <v>343</v>
      </c>
      <c r="I9" s="20">
        <v>239</v>
      </c>
      <c r="J9" s="21">
        <v>312</v>
      </c>
      <c r="K9" s="22">
        <v>551</v>
      </c>
      <c r="L9" s="20">
        <v>84</v>
      </c>
      <c r="M9" s="21">
        <v>142</v>
      </c>
      <c r="N9" s="22">
        <v>226</v>
      </c>
      <c r="O9" s="20">
        <v>60</v>
      </c>
      <c r="P9" s="21">
        <v>104</v>
      </c>
      <c r="Q9" s="23">
        <v>164</v>
      </c>
      <c r="R9" s="20">
        <v>270</v>
      </c>
      <c r="S9" s="21">
        <v>343</v>
      </c>
      <c r="T9" s="22">
        <v>613</v>
      </c>
      <c r="U9" s="24">
        <v>0.36867862969004894</v>
      </c>
      <c r="V9" s="51">
        <v>327</v>
      </c>
    </row>
    <row r="10" spans="1:22" ht="15" customHeight="1" x14ac:dyDescent="0.15">
      <c r="A10" s="56"/>
      <c r="B10" s="19" t="s">
        <v>22</v>
      </c>
      <c r="C10" s="20">
        <v>27</v>
      </c>
      <c r="D10" s="21">
        <v>22</v>
      </c>
      <c r="E10" s="22">
        <v>49</v>
      </c>
      <c r="F10" s="20">
        <v>139</v>
      </c>
      <c r="G10" s="21">
        <v>130</v>
      </c>
      <c r="H10" s="22">
        <v>269</v>
      </c>
      <c r="I10" s="20">
        <v>205</v>
      </c>
      <c r="J10" s="21">
        <v>233</v>
      </c>
      <c r="K10" s="22">
        <v>438</v>
      </c>
      <c r="L10" s="20">
        <v>77</v>
      </c>
      <c r="M10" s="21">
        <v>109</v>
      </c>
      <c r="N10" s="22">
        <v>186</v>
      </c>
      <c r="O10" s="20">
        <v>54</v>
      </c>
      <c r="P10" s="21">
        <v>88</v>
      </c>
      <c r="Q10" s="23">
        <v>142</v>
      </c>
      <c r="R10" s="20">
        <v>243</v>
      </c>
      <c r="S10" s="21">
        <v>261</v>
      </c>
      <c r="T10" s="22">
        <v>504</v>
      </c>
      <c r="U10" s="24">
        <v>0.36904761904761907</v>
      </c>
      <c r="V10" s="51">
        <v>236</v>
      </c>
    </row>
    <row r="11" spans="1:22" ht="15" customHeight="1" x14ac:dyDescent="0.15">
      <c r="A11" s="56"/>
      <c r="B11" s="19" t="s">
        <v>23</v>
      </c>
      <c r="C11" s="20">
        <v>138</v>
      </c>
      <c r="D11" s="21">
        <v>110</v>
      </c>
      <c r="E11" s="22">
        <v>248</v>
      </c>
      <c r="F11" s="20">
        <v>607</v>
      </c>
      <c r="G11" s="21">
        <v>565</v>
      </c>
      <c r="H11" s="22">
        <v>1172</v>
      </c>
      <c r="I11" s="20">
        <v>835</v>
      </c>
      <c r="J11" s="21">
        <v>920</v>
      </c>
      <c r="K11" s="22">
        <v>1755</v>
      </c>
      <c r="L11" s="20">
        <v>275</v>
      </c>
      <c r="M11" s="21">
        <v>398</v>
      </c>
      <c r="N11" s="22">
        <v>673</v>
      </c>
      <c r="O11" s="20">
        <v>189</v>
      </c>
      <c r="P11" s="21">
        <v>286</v>
      </c>
      <c r="Q11" s="23">
        <v>475</v>
      </c>
      <c r="R11" s="20">
        <v>1020</v>
      </c>
      <c r="S11" s="21">
        <v>1073</v>
      </c>
      <c r="T11" s="22">
        <v>2093</v>
      </c>
      <c r="U11" s="24">
        <v>0.32154801720019111</v>
      </c>
      <c r="V11" s="51">
        <v>1000</v>
      </c>
    </row>
    <row r="12" spans="1:22" ht="15" customHeight="1" x14ac:dyDescent="0.15">
      <c r="A12" s="56"/>
      <c r="B12" s="19" t="s">
        <v>24</v>
      </c>
      <c r="C12" s="20">
        <v>73</v>
      </c>
      <c r="D12" s="21">
        <v>95</v>
      </c>
      <c r="E12" s="22">
        <v>168</v>
      </c>
      <c r="F12" s="20">
        <v>374</v>
      </c>
      <c r="G12" s="21">
        <v>382</v>
      </c>
      <c r="H12" s="22">
        <v>756</v>
      </c>
      <c r="I12" s="20">
        <v>484</v>
      </c>
      <c r="J12" s="21">
        <v>577</v>
      </c>
      <c r="K12" s="22">
        <v>1061</v>
      </c>
      <c r="L12" s="20">
        <v>153</v>
      </c>
      <c r="M12" s="21">
        <v>226</v>
      </c>
      <c r="N12" s="22">
        <v>379</v>
      </c>
      <c r="O12" s="20">
        <v>109</v>
      </c>
      <c r="P12" s="21">
        <v>152</v>
      </c>
      <c r="Q12" s="23">
        <v>261</v>
      </c>
      <c r="R12" s="20">
        <v>600</v>
      </c>
      <c r="S12" s="21">
        <v>703</v>
      </c>
      <c r="T12" s="22">
        <v>1303</v>
      </c>
      <c r="U12" s="24">
        <v>0.29086722947045279</v>
      </c>
      <c r="V12" s="51">
        <v>592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24</v>
      </c>
      <c r="G13" s="21">
        <v>29</v>
      </c>
      <c r="H13" s="22">
        <v>53</v>
      </c>
      <c r="I13" s="20">
        <v>42</v>
      </c>
      <c r="J13" s="21">
        <v>48</v>
      </c>
      <c r="K13" s="22">
        <v>90</v>
      </c>
      <c r="L13" s="20">
        <v>18</v>
      </c>
      <c r="M13" s="21">
        <v>22</v>
      </c>
      <c r="N13" s="22">
        <v>40</v>
      </c>
      <c r="O13" s="20">
        <v>11</v>
      </c>
      <c r="P13" s="21">
        <v>18</v>
      </c>
      <c r="Q13" s="23">
        <v>29</v>
      </c>
      <c r="R13" s="20">
        <v>51</v>
      </c>
      <c r="S13" s="21">
        <v>57</v>
      </c>
      <c r="T13" s="22">
        <v>108</v>
      </c>
      <c r="U13" s="24">
        <v>0.37037037037037035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5</v>
      </c>
      <c r="D14" s="21">
        <v>3</v>
      </c>
      <c r="E14" s="22">
        <v>8</v>
      </c>
      <c r="F14" s="20">
        <v>29</v>
      </c>
      <c r="G14" s="21">
        <v>29</v>
      </c>
      <c r="H14" s="22">
        <v>58</v>
      </c>
      <c r="I14" s="20">
        <v>43</v>
      </c>
      <c r="J14" s="21">
        <v>43</v>
      </c>
      <c r="K14" s="22">
        <v>86</v>
      </c>
      <c r="L14" s="20">
        <v>16</v>
      </c>
      <c r="M14" s="21">
        <v>16</v>
      </c>
      <c r="N14" s="22">
        <v>32</v>
      </c>
      <c r="O14" s="20">
        <v>11</v>
      </c>
      <c r="P14" s="21">
        <v>12</v>
      </c>
      <c r="Q14" s="23">
        <v>23</v>
      </c>
      <c r="R14" s="20">
        <v>50</v>
      </c>
      <c r="S14" s="21">
        <v>48</v>
      </c>
      <c r="T14" s="22">
        <v>98</v>
      </c>
      <c r="U14" s="24">
        <v>0.32653061224489793</v>
      </c>
      <c r="V14" s="51">
        <v>47</v>
      </c>
    </row>
    <row r="15" spans="1:22" ht="15" customHeight="1" x14ac:dyDescent="0.15">
      <c r="A15" s="56"/>
      <c r="B15" s="19" t="s">
        <v>27</v>
      </c>
      <c r="C15" s="20">
        <v>26</v>
      </c>
      <c r="D15" s="21">
        <v>20</v>
      </c>
      <c r="E15" s="22">
        <v>46</v>
      </c>
      <c r="F15" s="20">
        <v>75</v>
      </c>
      <c r="G15" s="21">
        <v>60</v>
      </c>
      <c r="H15" s="22">
        <v>135</v>
      </c>
      <c r="I15" s="20">
        <v>102</v>
      </c>
      <c r="J15" s="21">
        <v>102</v>
      </c>
      <c r="K15" s="22">
        <v>204</v>
      </c>
      <c r="L15" s="20">
        <v>29</v>
      </c>
      <c r="M15" s="21">
        <v>46</v>
      </c>
      <c r="N15" s="22">
        <v>75</v>
      </c>
      <c r="O15" s="20">
        <v>23</v>
      </c>
      <c r="P15" s="21">
        <v>36</v>
      </c>
      <c r="Q15" s="23">
        <v>59</v>
      </c>
      <c r="R15" s="20">
        <v>130</v>
      </c>
      <c r="S15" s="21">
        <v>126</v>
      </c>
      <c r="T15" s="22">
        <v>256</v>
      </c>
      <c r="U15" s="24">
        <v>0.29296875</v>
      </c>
      <c r="V15" s="51">
        <v>121</v>
      </c>
    </row>
    <row r="16" spans="1:22" ht="15" customHeight="1" x14ac:dyDescent="0.15">
      <c r="A16" s="56"/>
      <c r="B16" s="19" t="s">
        <v>28</v>
      </c>
      <c r="C16" s="20">
        <v>19</v>
      </c>
      <c r="D16" s="21">
        <v>14</v>
      </c>
      <c r="E16" s="22">
        <v>33</v>
      </c>
      <c r="F16" s="20">
        <v>79</v>
      </c>
      <c r="G16" s="21">
        <v>84</v>
      </c>
      <c r="H16" s="22">
        <v>163</v>
      </c>
      <c r="I16" s="20">
        <v>112</v>
      </c>
      <c r="J16" s="21">
        <v>159</v>
      </c>
      <c r="K16" s="22">
        <v>271</v>
      </c>
      <c r="L16" s="20">
        <v>39</v>
      </c>
      <c r="M16" s="21">
        <v>82</v>
      </c>
      <c r="N16" s="22">
        <v>121</v>
      </c>
      <c r="O16" s="20">
        <v>25</v>
      </c>
      <c r="P16" s="21">
        <v>66</v>
      </c>
      <c r="Q16" s="23">
        <v>91</v>
      </c>
      <c r="R16" s="20">
        <v>137</v>
      </c>
      <c r="S16" s="21">
        <v>180</v>
      </c>
      <c r="T16" s="22">
        <v>317</v>
      </c>
      <c r="U16" s="24">
        <v>0.38170347003154576</v>
      </c>
      <c r="V16" s="51">
        <v>144</v>
      </c>
    </row>
    <row r="17" spans="1:22" ht="15" customHeight="1" x14ac:dyDescent="0.15">
      <c r="A17" s="56"/>
      <c r="B17" s="19" t="s">
        <v>29</v>
      </c>
      <c r="C17" s="20">
        <v>19</v>
      </c>
      <c r="D17" s="21">
        <v>26</v>
      </c>
      <c r="E17" s="22">
        <v>45</v>
      </c>
      <c r="F17" s="20">
        <v>116</v>
      </c>
      <c r="G17" s="21">
        <v>123</v>
      </c>
      <c r="H17" s="22">
        <v>239</v>
      </c>
      <c r="I17" s="20">
        <v>158</v>
      </c>
      <c r="J17" s="21">
        <v>214</v>
      </c>
      <c r="K17" s="22">
        <v>372</v>
      </c>
      <c r="L17" s="20">
        <v>50</v>
      </c>
      <c r="M17" s="21">
        <v>101</v>
      </c>
      <c r="N17" s="22">
        <v>151</v>
      </c>
      <c r="O17" s="20">
        <v>34</v>
      </c>
      <c r="P17" s="21">
        <v>69</v>
      </c>
      <c r="Q17" s="23">
        <v>103</v>
      </c>
      <c r="R17" s="20">
        <v>185</v>
      </c>
      <c r="S17" s="21">
        <v>250</v>
      </c>
      <c r="T17" s="22">
        <v>435</v>
      </c>
      <c r="U17" s="24">
        <v>0.3471264367816092</v>
      </c>
      <c r="V17" s="51">
        <v>218</v>
      </c>
    </row>
    <row r="18" spans="1:22" ht="15" customHeight="1" x14ac:dyDescent="0.15">
      <c r="A18" s="56"/>
      <c r="B18" s="19" t="s">
        <v>30</v>
      </c>
      <c r="C18" s="20">
        <v>115</v>
      </c>
      <c r="D18" s="21">
        <v>113</v>
      </c>
      <c r="E18" s="22">
        <v>228</v>
      </c>
      <c r="F18" s="20">
        <v>384</v>
      </c>
      <c r="G18" s="21">
        <v>482</v>
      </c>
      <c r="H18" s="22">
        <v>866</v>
      </c>
      <c r="I18" s="20">
        <v>532</v>
      </c>
      <c r="J18" s="21">
        <v>777</v>
      </c>
      <c r="K18" s="22">
        <v>1309</v>
      </c>
      <c r="L18" s="20">
        <v>191</v>
      </c>
      <c r="M18" s="21">
        <v>330</v>
      </c>
      <c r="N18" s="22">
        <v>521</v>
      </c>
      <c r="O18" s="20">
        <v>135</v>
      </c>
      <c r="P18" s="21">
        <v>255</v>
      </c>
      <c r="Q18" s="23">
        <v>390</v>
      </c>
      <c r="R18" s="20">
        <v>690</v>
      </c>
      <c r="S18" s="21">
        <v>925</v>
      </c>
      <c r="T18" s="22">
        <v>1615</v>
      </c>
      <c r="U18" s="24">
        <v>0.32260061919504646</v>
      </c>
      <c r="V18" s="51">
        <v>805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60</v>
      </c>
      <c r="D20" s="21">
        <v>73</v>
      </c>
      <c r="E20" s="22">
        <v>133</v>
      </c>
      <c r="F20" s="20">
        <v>362</v>
      </c>
      <c r="G20" s="21">
        <v>389</v>
      </c>
      <c r="H20" s="22">
        <v>751</v>
      </c>
      <c r="I20" s="20">
        <v>486</v>
      </c>
      <c r="J20" s="21">
        <v>563</v>
      </c>
      <c r="K20" s="22">
        <v>1049</v>
      </c>
      <c r="L20" s="20">
        <v>152</v>
      </c>
      <c r="M20" s="21">
        <v>207</v>
      </c>
      <c r="N20" s="22">
        <v>359</v>
      </c>
      <c r="O20" s="20">
        <v>102</v>
      </c>
      <c r="P20" s="21">
        <v>140</v>
      </c>
      <c r="Q20" s="23">
        <v>242</v>
      </c>
      <c r="R20" s="20">
        <v>574</v>
      </c>
      <c r="S20" s="21">
        <v>669</v>
      </c>
      <c r="T20" s="22">
        <v>1243</v>
      </c>
      <c r="U20" s="24">
        <v>0.28881737731295254</v>
      </c>
      <c r="V20" s="51">
        <v>611</v>
      </c>
    </row>
    <row r="21" spans="1:22" ht="15" customHeight="1" x14ac:dyDescent="0.15">
      <c r="A21" s="56"/>
      <c r="B21" s="19" t="s">
        <v>33</v>
      </c>
      <c r="C21" s="20">
        <v>15</v>
      </c>
      <c r="D21" s="21">
        <v>23</v>
      </c>
      <c r="E21" s="22">
        <v>38</v>
      </c>
      <c r="F21" s="20">
        <v>111</v>
      </c>
      <c r="G21" s="21">
        <v>93</v>
      </c>
      <c r="H21" s="22">
        <v>204</v>
      </c>
      <c r="I21" s="20">
        <v>148</v>
      </c>
      <c r="J21" s="21">
        <v>158</v>
      </c>
      <c r="K21" s="22">
        <v>306</v>
      </c>
      <c r="L21" s="20">
        <v>48</v>
      </c>
      <c r="M21" s="21">
        <v>70</v>
      </c>
      <c r="N21" s="22">
        <v>118</v>
      </c>
      <c r="O21" s="20">
        <v>40</v>
      </c>
      <c r="P21" s="21">
        <v>55</v>
      </c>
      <c r="Q21" s="23">
        <v>95</v>
      </c>
      <c r="R21" s="20">
        <v>174</v>
      </c>
      <c r="S21" s="21">
        <v>186</v>
      </c>
      <c r="T21" s="22">
        <v>360</v>
      </c>
      <c r="U21" s="24">
        <v>0.32777777777777778</v>
      </c>
      <c r="V21" s="51">
        <v>165</v>
      </c>
    </row>
    <row r="22" spans="1:22" ht="15" customHeight="1" x14ac:dyDescent="0.15">
      <c r="A22" s="56"/>
      <c r="B22" s="19" t="s">
        <v>34</v>
      </c>
      <c r="C22" s="20">
        <v>13</v>
      </c>
      <c r="D22" s="21">
        <v>3</v>
      </c>
      <c r="E22" s="22">
        <v>16</v>
      </c>
      <c r="F22" s="20">
        <v>39</v>
      </c>
      <c r="G22" s="21">
        <v>33</v>
      </c>
      <c r="H22" s="22">
        <v>72</v>
      </c>
      <c r="I22" s="20">
        <v>55</v>
      </c>
      <c r="J22" s="21">
        <v>60</v>
      </c>
      <c r="K22" s="22">
        <v>115</v>
      </c>
      <c r="L22" s="20">
        <v>20</v>
      </c>
      <c r="M22" s="21">
        <v>32</v>
      </c>
      <c r="N22" s="22">
        <v>52</v>
      </c>
      <c r="O22" s="20">
        <v>12</v>
      </c>
      <c r="P22" s="21">
        <v>26</v>
      </c>
      <c r="Q22" s="23">
        <v>38</v>
      </c>
      <c r="R22" s="20">
        <v>72</v>
      </c>
      <c r="S22" s="21">
        <v>68</v>
      </c>
      <c r="T22" s="22">
        <v>140</v>
      </c>
      <c r="U22" s="24">
        <v>0.37142857142857144</v>
      </c>
      <c r="V22" s="51">
        <v>64</v>
      </c>
    </row>
    <row r="23" spans="1:22" ht="15" customHeight="1" x14ac:dyDescent="0.15">
      <c r="A23" s="56"/>
      <c r="B23" s="19" t="s">
        <v>35</v>
      </c>
      <c r="C23" s="20">
        <v>4</v>
      </c>
      <c r="D23" s="21">
        <v>3</v>
      </c>
      <c r="E23" s="22">
        <v>7</v>
      </c>
      <c r="F23" s="20">
        <v>22</v>
      </c>
      <c r="G23" s="21">
        <v>23</v>
      </c>
      <c r="H23" s="22">
        <v>45</v>
      </c>
      <c r="I23" s="20">
        <v>42</v>
      </c>
      <c r="J23" s="21">
        <v>51</v>
      </c>
      <c r="K23" s="22">
        <v>93</v>
      </c>
      <c r="L23" s="20">
        <v>20</v>
      </c>
      <c r="M23" s="21">
        <v>28</v>
      </c>
      <c r="N23" s="22">
        <v>48</v>
      </c>
      <c r="O23" s="20">
        <v>12</v>
      </c>
      <c r="P23" s="21">
        <v>24</v>
      </c>
      <c r="Q23" s="23">
        <v>36</v>
      </c>
      <c r="R23" s="20">
        <v>46</v>
      </c>
      <c r="S23" s="21">
        <v>54</v>
      </c>
      <c r="T23" s="22">
        <v>100</v>
      </c>
      <c r="U23" s="24">
        <v>0.48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24</v>
      </c>
      <c r="G24" s="21">
        <v>25</v>
      </c>
      <c r="H24" s="22">
        <v>49</v>
      </c>
      <c r="I24" s="20">
        <v>36</v>
      </c>
      <c r="J24" s="21">
        <v>44</v>
      </c>
      <c r="K24" s="22">
        <v>80</v>
      </c>
      <c r="L24" s="20">
        <v>14</v>
      </c>
      <c r="M24" s="21">
        <v>21</v>
      </c>
      <c r="N24" s="22">
        <v>35</v>
      </c>
      <c r="O24" s="20">
        <v>10</v>
      </c>
      <c r="P24" s="21">
        <v>19</v>
      </c>
      <c r="Q24" s="23">
        <v>29</v>
      </c>
      <c r="R24" s="20">
        <v>43</v>
      </c>
      <c r="S24" s="21">
        <v>51</v>
      </c>
      <c r="T24" s="22">
        <v>94</v>
      </c>
      <c r="U24" s="24">
        <v>0.37234042553191488</v>
      </c>
      <c r="V24" s="51">
        <v>37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12</v>
      </c>
      <c r="E25" s="22">
        <v>22</v>
      </c>
      <c r="F25" s="20">
        <v>80</v>
      </c>
      <c r="G25" s="21">
        <v>85</v>
      </c>
      <c r="H25" s="22">
        <v>165</v>
      </c>
      <c r="I25" s="20">
        <v>113</v>
      </c>
      <c r="J25" s="21">
        <v>130</v>
      </c>
      <c r="K25" s="22">
        <v>243</v>
      </c>
      <c r="L25" s="20">
        <v>39</v>
      </c>
      <c r="M25" s="21">
        <v>53</v>
      </c>
      <c r="N25" s="22">
        <v>92</v>
      </c>
      <c r="O25" s="20">
        <v>34</v>
      </c>
      <c r="P25" s="21">
        <v>41</v>
      </c>
      <c r="Q25" s="23">
        <v>75</v>
      </c>
      <c r="R25" s="20">
        <v>129</v>
      </c>
      <c r="S25" s="21">
        <v>150</v>
      </c>
      <c r="T25" s="22">
        <v>279</v>
      </c>
      <c r="U25" s="24">
        <v>0.32974910394265233</v>
      </c>
      <c r="V25" s="51">
        <v>109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18</v>
      </c>
      <c r="E26" s="22">
        <v>33</v>
      </c>
      <c r="F26" s="20">
        <v>77</v>
      </c>
      <c r="G26" s="21">
        <v>73</v>
      </c>
      <c r="H26" s="22">
        <v>150</v>
      </c>
      <c r="I26" s="20">
        <v>115</v>
      </c>
      <c r="J26" s="21">
        <v>137</v>
      </c>
      <c r="K26" s="22">
        <v>252</v>
      </c>
      <c r="L26" s="20">
        <v>44</v>
      </c>
      <c r="M26" s="21">
        <v>68</v>
      </c>
      <c r="N26" s="22">
        <v>112</v>
      </c>
      <c r="O26" s="20">
        <v>34</v>
      </c>
      <c r="P26" s="21">
        <v>54</v>
      </c>
      <c r="Q26" s="23">
        <v>88</v>
      </c>
      <c r="R26" s="20">
        <v>136</v>
      </c>
      <c r="S26" s="21">
        <v>159</v>
      </c>
      <c r="T26" s="22">
        <v>295</v>
      </c>
      <c r="U26" s="24">
        <v>0.37966101694915255</v>
      </c>
      <c r="V26" s="51">
        <v>115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1</v>
      </c>
      <c r="J27" s="21">
        <v>1</v>
      </c>
      <c r="K27" s="22">
        <v>2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1</v>
      </c>
      <c r="T27" s="22">
        <v>2</v>
      </c>
      <c r="U27" s="24">
        <v>1</v>
      </c>
      <c r="V27" s="51">
        <v>1</v>
      </c>
    </row>
    <row r="28" spans="1:22" ht="15" customHeight="1" thickBot="1" x14ac:dyDescent="0.2">
      <c r="A28" s="56"/>
      <c r="B28" s="25" t="s">
        <v>40</v>
      </c>
      <c r="C28" s="26">
        <v>0</v>
      </c>
      <c r="D28" s="27">
        <v>0</v>
      </c>
      <c r="E28" s="28">
        <v>0</v>
      </c>
      <c r="F28" s="26">
        <v>10</v>
      </c>
      <c r="G28" s="27">
        <v>8</v>
      </c>
      <c r="H28" s="28">
        <v>18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711</v>
      </c>
      <c r="D29" s="33">
        <v>684</v>
      </c>
      <c r="E29" s="34">
        <v>1395</v>
      </c>
      <c r="F29" s="32">
        <v>3466</v>
      </c>
      <c r="G29" s="33">
        <v>3533</v>
      </c>
      <c r="H29" s="34">
        <v>6999</v>
      </c>
      <c r="I29" s="32">
        <v>4929</v>
      </c>
      <c r="J29" s="33">
        <v>5831</v>
      </c>
      <c r="K29" s="34">
        <v>10760</v>
      </c>
      <c r="L29" s="32">
        <v>1732</v>
      </c>
      <c r="M29" s="35">
        <v>2553</v>
      </c>
      <c r="N29" s="36">
        <v>4285</v>
      </c>
      <c r="O29" s="37">
        <v>1208</v>
      </c>
      <c r="P29" s="33">
        <v>1896</v>
      </c>
      <c r="Q29" s="34">
        <v>3104</v>
      </c>
      <c r="R29" s="32">
        <v>5909</v>
      </c>
      <c r="S29" s="33">
        <v>6770</v>
      </c>
      <c r="T29" s="34">
        <v>12679</v>
      </c>
      <c r="U29" s="38">
        <v>0.33796040697215868</v>
      </c>
      <c r="V29" s="52">
        <v>6013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6</v>
      </c>
      <c r="E30" s="14">
        <v>12</v>
      </c>
      <c r="F30" s="12">
        <v>66</v>
      </c>
      <c r="G30" s="13">
        <v>49</v>
      </c>
      <c r="H30" s="14">
        <v>115</v>
      </c>
      <c r="I30" s="12">
        <v>86</v>
      </c>
      <c r="J30" s="13">
        <v>91</v>
      </c>
      <c r="K30" s="14">
        <v>177</v>
      </c>
      <c r="L30" s="12">
        <v>29</v>
      </c>
      <c r="M30" s="13">
        <v>48</v>
      </c>
      <c r="N30" s="14">
        <v>77</v>
      </c>
      <c r="O30" s="12">
        <v>20</v>
      </c>
      <c r="P30" s="13">
        <v>40</v>
      </c>
      <c r="Q30" s="14">
        <v>60</v>
      </c>
      <c r="R30" s="39">
        <v>101</v>
      </c>
      <c r="S30" s="40">
        <v>103</v>
      </c>
      <c r="T30" s="40">
        <v>204</v>
      </c>
      <c r="U30" s="18">
        <v>0.37745098039215685</v>
      </c>
      <c r="V30" s="51">
        <v>77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26</v>
      </c>
      <c r="G31" s="21">
        <v>17</v>
      </c>
      <c r="H31" s="22">
        <v>43</v>
      </c>
      <c r="I31" s="20">
        <v>30</v>
      </c>
      <c r="J31" s="21">
        <v>32</v>
      </c>
      <c r="K31" s="22">
        <v>62</v>
      </c>
      <c r="L31" s="20">
        <v>7</v>
      </c>
      <c r="M31" s="21">
        <v>15</v>
      </c>
      <c r="N31" s="22">
        <v>22</v>
      </c>
      <c r="O31" s="20">
        <v>4</v>
      </c>
      <c r="P31" s="21">
        <v>10</v>
      </c>
      <c r="Q31" s="22">
        <v>14</v>
      </c>
      <c r="R31" s="41">
        <v>38</v>
      </c>
      <c r="S31" s="23">
        <v>35</v>
      </c>
      <c r="T31" s="23">
        <v>73</v>
      </c>
      <c r="U31" s="24">
        <v>0.30136986301369861</v>
      </c>
      <c r="V31" s="51">
        <v>36</v>
      </c>
    </row>
    <row r="32" spans="1:22" ht="15" customHeight="1" x14ac:dyDescent="0.15">
      <c r="A32" s="56"/>
      <c r="B32" s="19" t="s">
        <v>45</v>
      </c>
      <c r="C32" s="20">
        <v>17</v>
      </c>
      <c r="D32" s="21">
        <v>13</v>
      </c>
      <c r="E32" s="22">
        <v>30</v>
      </c>
      <c r="F32" s="20">
        <v>76</v>
      </c>
      <c r="G32" s="21">
        <v>72</v>
      </c>
      <c r="H32" s="22">
        <v>148</v>
      </c>
      <c r="I32" s="20">
        <v>105</v>
      </c>
      <c r="J32" s="21">
        <v>121</v>
      </c>
      <c r="K32" s="22">
        <v>226</v>
      </c>
      <c r="L32" s="20">
        <v>34</v>
      </c>
      <c r="M32" s="21">
        <v>55</v>
      </c>
      <c r="N32" s="22">
        <v>89</v>
      </c>
      <c r="O32" s="20">
        <v>24</v>
      </c>
      <c r="P32" s="21">
        <v>41</v>
      </c>
      <c r="Q32" s="22">
        <v>65</v>
      </c>
      <c r="R32" s="41">
        <v>127</v>
      </c>
      <c r="S32" s="23">
        <v>140</v>
      </c>
      <c r="T32" s="23">
        <v>267</v>
      </c>
      <c r="U32" s="24">
        <v>0.33333333333333331</v>
      </c>
      <c r="V32" s="51">
        <v>108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44</v>
      </c>
      <c r="E33" s="22">
        <v>90</v>
      </c>
      <c r="F33" s="20">
        <v>237</v>
      </c>
      <c r="G33" s="21">
        <v>255</v>
      </c>
      <c r="H33" s="22">
        <v>492</v>
      </c>
      <c r="I33" s="20">
        <v>322</v>
      </c>
      <c r="J33" s="21">
        <v>394</v>
      </c>
      <c r="K33" s="22">
        <v>716</v>
      </c>
      <c r="L33" s="20">
        <v>101</v>
      </c>
      <c r="M33" s="21">
        <v>151</v>
      </c>
      <c r="N33" s="22">
        <v>252</v>
      </c>
      <c r="O33" s="20">
        <v>66</v>
      </c>
      <c r="P33" s="21">
        <v>118</v>
      </c>
      <c r="Q33" s="22">
        <v>184</v>
      </c>
      <c r="R33" s="41">
        <v>384</v>
      </c>
      <c r="S33" s="23">
        <v>450</v>
      </c>
      <c r="T33" s="23">
        <v>834</v>
      </c>
      <c r="U33" s="24">
        <v>0.30215827338129497</v>
      </c>
      <c r="V33" s="51">
        <v>383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54</v>
      </c>
      <c r="D35" s="21">
        <v>58</v>
      </c>
      <c r="E35" s="22">
        <v>112</v>
      </c>
      <c r="F35" s="20">
        <v>134</v>
      </c>
      <c r="G35" s="21">
        <v>191</v>
      </c>
      <c r="H35" s="22">
        <v>325</v>
      </c>
      <c r="I35" s="20">
        <v>161</v>
      </c>
      <c r="J35" s="21">
        <v>223</v>
      </c>
      <c r="K35" s="22">
        <v>384</v>
      </c>
      <c r="L35" s="20">
        <v>41</v>
      </c>
      <c r="M35" s="21">
        <v>56</v>
      </c>
      <c r="N35" s="22">
        <v>97</v>
      </c>
      <c r="O35" s="20">
        <v>25</v>
      </c>
      <c r="P35" s="21">
        <v>41</v>
      </c>
      <c r="Q35" s="22">
        <v>66</v>
      </c>
      <c r="R35" s="41">
        <v>229</v>
      </c>
      <c r="S35" s="23">
        <v>305</v>
      </c>
      <c r="T35" s="23">
        <v>534</v>
      </c>
      <c r="U35" s="24">
        <v>0.18164794007490637</v>
      </c>
      <c r="V35" s="51">
        <v>221</v>
      </c>
    </row>
    <row r="36" spans="1:22" ht="15" customHeight="1" x14ac:dyDescent="0.15">
      <c r="A36" s="56"/>
      <c r="B36" s="19" t="s">
        <v>49</v>
      </c>
      <c r="C36" s="20">
        <v>39</v>
      </c>
      <c r="D36" s="21">
        <v>26</v>
      </c>
      <c r="E36" s="22">
        <v>65</v>
      </c>
      <c r="F36" s="20">
        <v>160</v>
      </c>
      <c r="G36" s="21">
        <v>160</v>
      </c>
      <c r="H36" s="22">
        <v>320</v>
      </c>
      <c r="I36" s="20">
        <v>222</v>
      </c>
      <c r="J36" s="21">
        <v>267</v>
      </c>
      <c r="K36" s="22">
        <v>489</v>
      </c>
      <c r="L36" s="20">
        <v>75</v>
      </c>
      <c r="M36" s="21">
        <v>122</v>
      </c>
      <c r="N36" s="22">
        <v>197</v>
      </c>
      <c r="O36" s="20">
        <v>46</v>
      </c>
      <c r="P36" s="21">
        <v>94</v>
      </c>
      <c r="Q36" s="22">
        <v>140</v>
      </c>
      <c r="R36" s="41">
        <v>274</v>
      </c>
      <c r="S36" s="23">
        <v>308</v>
      </c>
      <c r="T36" s="23">
        <v>582</v>
      </c>
      <c r="U36" s="24">
        <v>0.33848797250859108</v>
      </c>
      <c r="V36" s="51">
        <v>266</v>
      </c>
    </row>
    <row r="37" spans="1:22" ht="15" customHeight="1" x14ac:dyDescent="0.15">
      <c r="A37" s="56"/>
      <c r="B37" s="19" t="s">
        <v>50</v>
      </c>
      <c r="C37" s="20">
        <v>9</v>
      </c>
      <c r="D37" s="21">
        <v>6</v>
      </c>
      <c r="E37" s="22">
        <v>15</v>
      </c>
      <c r="F37" s="20">
        <v>103</v>
      </c>
      <c r="G37" s="21">
        <v>102</v>
      </c>
      <c r="H37" s="22">
        <v>205</v>
      </c>
      <c r="I37" s="20">
        <v>150</v>
      </c>
      <c r="J37" s="21">
        <v>169</v>
      </c>
      <c r="K37" s="22">
        <v>319</v>
      </c>
      <c r="L37" s="20">
        <v>52</v>
      </c>
      <c r="M37" s="21">
        <v>78</v>
      </c>
      <c r="N37" s="22">
        <v>130</v>
      </c>
      <c r="O37" s="20">
        <v>35</v>
      </c>
      <c r="P37" s="21">
        <v>64</v>
      </c>
      <c r="Q37" s="22">
        <v>99</v>
      </c>
      <c r="R37" s="41">
        <v>164</v>
      </c>
      <c r="S37" s="23">
        <v>186</v>
      </c>
      <c r="T37" s="23">
        <v>350</v>
      </c>
      <c r="U37" s="24">
        <v>0.37142857142857144</v>
      </c>
      <c r="V37" s="51">
        <v>157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13</v>
      </c>
      <c r="E38" s="22">
        <v>35</v>
      </c>
      <c r="F38" s="20">
        <v>113</v>
      </c>
      <c r="G38" s="21">
        <v>93</v>
      </c>
      <c r="H38" s="22">
        <v>206</v>
      </c>
      <c r="I38" s="20">
        <v>164</v>
      </c>
      <c r="J38" s="21">
        <v>156</v>
      </c>
      <c r="K38" s="22">
        <v>320</v>
      </c>
      <c r="L38" s="20">
        <v>56</v>
      </c>
      <c r="M38" s="21">
        <v>66</v>
      </c>
      <c r="N38" s="22">
        <v>122</v>
      </c>
      <c r="O38" s="20">
        <v>34</v>
      </c>
      <c r="P38" s="21">
        <v>48</v>
      </c>
      <c r="Q38" s="22">
        <v>82</v>
      </c>
      <c r="R38" s="41">
        <v>191</v>
      </c>
      <c r="S38" s="23">
        <v>172</v>
      </c>
      <c r="T38" s="23">
        <v>363</v>
      </c>
      <c r="U38" s="24">
        <v>0.33608815426997246</v>
      </c>
      <c r="V38" s="51">
        <v>158</v>
      </c>
    </row>
    <row r="39" spans="1:22" ht="15" customHeight="1" x14ac:dyDescent="0.15">
      <c r="A39" s="56"/>
      <c r="B39" s="19" t="s">
        <v>52</v>
      </c>
      <c r="C39" s="20">
        <v>34</v>
      </c>
      <c r="D39" s="21">
        <v>30</v>
      </c>
      <c r="E39" s="22">
        <v>64</v>
      </c>
      <c r="F39" s="20">
        <v>168</v>
      </c>
      <c r="G39" s="21">
        <v>149</v>
      </c>
      <c r="H39" s="22">
        <v>317</v>
      </c>
      <c r="I39" s="20">
        <v>231</v>
      </c>
      <c r="J39" s="21">
        <v>235</v>
      </c>
      <c r="K39" s="22">
        <v>466</v>
      </c>
      <c r="L39" s="20">
        <v>81</v>
      </c>
      <c r="M39" s="21">
        <v>100</v>
      </c>
      <c r="N39" s="22">
        <v>181</v>
      </c>
      <c r="O39" s="20">
        <v>56</v>
      </c>
      <c r="P39" s="21">
        <v>68</v>
      </c>
      <c r="Q39" s="22">
        <v>124</v>
      </c>
      <c r="R39" s="41">
        <v>283</v>
      </c>
      <c r="S39" s="23">
        <v>279</v>
      </c>
      <c r="T39" s="23">
        <v>562</v>
      </c>
      <c r="U39" s="24">
        <v>0.3220640569395018</v>
      </c>
      <c r="V39" s="51">
        <v>219</v>
      </c>
    </row>
    <row r="40" spans="1:22" ht="15" customHeight="1" x14ac:dyDescent="0.15">
      <c r="A40" s="56"/>
      <c r="B40" s="19" t="s">
        <v>53</v>
      </c>
      <c r="C40" s="20">
        <v>11</v>
      </c>
      <c r="D40" s="21">
        <v>8</v>
      </c>
      <c r="E40" s="22">
        <v>19</v>
      </c>
      <c r="F40" s="20">
        <v>56</v>
      </c>
      <c r="G40" s="21">
        <v>48</v>
      </c>
      <c r="H40" s="22">
        <v>104</v>
      </c>
      <c r="I40" s="20">
        <v>69</v>
      </c>
      <c r="J40" s="21">
        <v>66</v>
      </c>
      <c r="K40" s="22">
        <v>135</v>
      </c>
      <c r="L40" s="20">
        <v>19</v>
      </c>
      <c r="M40" s="21">
        <v>22</v>
      </c>
      <c r="N40" s="22">
        <v>41</v>
      </c>
      <c r="O40" s="20">
        <v>12</v>
      </c>
      <c r="P40" s="21">
        <v>12</v>
      </c>
      <c r="Q40" s="22">
        <v>24</v>
      </c>
      <c r="R40" s="41">
        <v>86</v>
      </c>
      <c r="S40" s="23">
        <v>78</v>
      </c>
      <c r="T40" s="23">
        <v>164</v>
      </c>
      <c r="U40" s="24">
        <v>0.25</v>
      </c>
      <c r="V40" s="51">
        <v>54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37</v>
      </c>
      <c r="H41" s="22">
        <v>85</v>
      </c>
      <c r="I41" s="20">
        <v>60</v>
      </c>
      <c r="J41" s="21">
        <v>58</v>
      </c>
      <c r="K41" s="22">
        <v>118</v>
      </c>
      <c r="L41" s="20">
        <v>19</v>
      </c>
      <c r="M41" s="21">
        <v>27</v>
      </c>
      <c r="N41" s="22">
        <v>46</v>
      </c>
      <c r="O41" s="20">
        <v>12</v>
      </c>
      <c r="P41" s="21">
        <v>19</v>
      </c>
      <c r="Q41" s="22">
        <v>31</v>
      </c>
      <c r="R41" s="41">
        <v>71</v>
      </c>
      <c r="S41" s="23">
        <v>72</v>
      </c>
      <c r="T41" s="23">
        <v>143</v>
      </c>
      <c r="U41" s="24">
        <v>0.32167832167832167</v>
      </c>
      <c r="V41" s="51">
        <v>53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0</v>
      </c>
      <c r="E42" s="22">
        <v>0</v>
      </c>
      <c r="F42" s="20">
        <v>8</v>
      </c>
      <c r="G42" s="21">
        <v>8</v>
      </c>
      <c r="H42" s="22">
        <v>16</v>
      </c>
      <c r="I42" s="20">
        <v>12</v>
      </c>
      <c r="J42" s="21">
        <v>15</v>
      </c>
      <c r="K42" s="22">
        <v>27</v>
      </c>
      <c r="L42" s="20">
        <v>6</v>
      </c>
      <c r="M42" s="21">
        <v>9</v>
      </c>
      <c r="N42" s="22">
        <v>15</v>
      </c>
      <c r="O42" s="20">
        <v>4</v>
      </c>
      <c r="P42" s="21">
        <v>6</v>
      </c>
      <c r="Q42" s="22">
        <v>10</v>
      </c>
      <c r="R42" s="41">
        <v>14</v>
      </c>
      <c r="S42" s="23">
        <v>17</v>
      </c>
      <c r="T42" s="23">
        <v>31</v>
      </c>
      <c r="U42" s="24">
        <v>0.4838709677419355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247</v>
      </c>
      <c r="D44" s="33">
        <v>216</v>
      </c>
      <c r="E44" s="43">
        <v>463</v>
      </c>
      <c r="F44" s="37">
        <v>1201</v>
      </c>
      <c r="G44" s="33">
        <v>1185</v>
      </c>
      <c r="H44" s="43">
        <v>2386</v>
      </c>
      <c r="I44" s="37">
        <v>1619</v>
      </c>
      <c r="J44" s="33">
        <v>1835</v>
      </c>
      <c r="K44" s="43">
        <v>3454</v>
      </c>
      <c r="L44" s="37">
        <v>521</v>
      </c>
      <c r="M44" s="33">
        <v>753</v>
      </c>
      <c r="N44" s="43">
        <v>1274</v>
      </c>
      <c r="O44" s="37">
        <v>339</v>
      </c>
      <c r="P44" s="33">
        <v>564</v>
      </c>
      <c r="Q44" s="43">
        <v>903</v>
      </c>
      <c r="R44" s="44">
        <v>1969</v>
      </c>
      <c r="S44" s="33">
        <v>2154</v>
      </c>
      <c r="T44" s="43">
        <v>4123</v>
      </c>
      <c r="U44" s="38">
        <v>0.3089983022071307</v>
      </c>
      <c r="V44" s="52">
        <v>1751</v>
      </c>
    </row>
    <row r="45" spans="1:22" ht="15" customHeight="1" thickBot="1" x14ac:dyDescent="0.2">
      <c r="A45" s="58" t="s">
        <v>57</v>
      </c>
      <c r="B45" s="59"/>
      <c r="C45" s="45">
        <v>958</v>
      </c>
      <c r="D45" s="46">
        <v>900</v>
      </c>
      <c r="E45" s="47">
        <v>1858</v>
      </c>
      <c r="F45" s="45">
        <v>4667</v>
      </c>
      <c r="G45" s="46">
        <v>4718</v>
      </c>
      <c r="H45" s="47">
        <v>9385</v>
      </c>
      <c r="I45" s="45">
        <v>6548</v>
      </c>
      <c r="J45" s="46">
        <v>7666</v>
      </c>
      <c r="K45" s="47">
        <v>14214</v>
      </c>
      <c r="L45" s="45">
        <v>2253</v>
      </c>
      <c r="M45" s="46">
        <v>3306</v>
      </c>
      <c r="N45" s="47">
        <v>5559</v>
      </c>
      <c r="O45" s="45">
        <v>1547</v>
      </c>
      <c r="P45" s="46">
        <v>2460</v>
      </c>
      <c r="Q45" s="47">
        <v>4007</v>
      </c>
      <c r="R45" s="48">
        <v>7878</v>
      </c>
      <c r="S45" s="46">
        <v>8924</v>
      </c>
      <c r="T45" s="47">
        <v>16802</v>
      </c>
      <c r="U45" s="49">
        <v>0.33085346982502084</v>
      </c>
      <c r="V45" s="53">
        <v>7764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41791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10</v>
      </c>
      <c r="D5" s="13">
        <v>15</v>
      </c>
      <c r="E5" s="14">
        <v>25</v>
      </c>
      <c r="F5" s="12">
        <v>103</v>
      </c>
      <c r="G5" s="13">
        <v>117</v>
      </c>
      <c r="H5" s="14">
        <v>220</v>
      </c>
      <c r="I5" s="12">
        <v>179</v>
      </c>
      <c r="J5" s="13">
        <v>198</v>
      </c>
      <c r="K5" s="14">
        <v>377</v>
      </c>
      <c r="L5" s="12">
        <v>82</v>
      </c>
      <c r="M5" s="13">
        <v>88</v>
      </c>
      <c r="N5" s="14">
        <v>170</v>
      </c>
      <c r="O5" s="15">
        <v>50</v>
      </c>
      <c r="P5" s="13">
        <v>51</v>
      </c>
      <c r="Q5" s="16">
        <v>101</v>
      </c>
      <c r="R5" s="15">
        <v>195</v>
      </c>
      <c r="S5" s="13">
        <v>220</v>
      </c>
      <c r="T5" s="17">
        <v>415</v>
      </c>
      <c r="U5" s="18">
        <v>0.40963855421686746</v>
      </c>
      <c r="V5" s="50">
        <v>213</v>
      </c>
    </row>
    <row r="6" spans="1:22" ht="15" customHeight="1" x14ac:dyDescent="0.15">
      <c r="A6" s="56"/>
      <c r="B6" s="19" t="s">
        <v>18</v>
      </c>
      <c r="C6" s="20">
        <v>20</v>
      </c>
      <c r="D6" s="21">
        <v>15</v>
      </c>
      <c r="E6" s="22">
        <v>35</v>
      </c>
      <c r="F6" s="20">
        <v>147</v>
      </c>
      <c r="G6" s="21">
        <v>103</v>
      </c>
      <c r="H6" s="22">
        <v>250</v>
      </c>
      <c r="I6" s="20">
        <v>234</v>
      </c>
      <c r="J6" s="21">
        <v>232</v>
      </c>
      <c r="K6" s="22">
        <v>466</v>
      </c>
      <c r="L6" s="20">
        <v>91</v>
      </c>
      <c r="M6" s="21">
        <v>132</v>
      </c>
      <c r="N6" s="22">
        <v>223</v>
      </c>
      <c r="O6" s="20">
        <v>69</v>
      </c>
      <c r="P6" s="21">
        <v>104</v>
      </c>
      <c r="Q6" s="23">
        <v>173</v>
      </c>
      <c r="R6" s="20">
        <v>258</v>
      </c>
      <c r="S6" s="21">
        <v>250</v>
      </c>
      <c r="T6" s="22">
        <v>508</v>
      </c>
      <c r="U6" s="24">
        <v>0.4389763779527559</v>
      </c>
      <c r="V6" s="51">
        <v>252</v>
      </c>
    </row>
    <row r="7" spans="1:22" ht="15" customHeight="1" x14ac:dyDescent="0.15">
      <c r="A7" s="56"/>
      <c r="B7" s="19" t="s">
        <v>19</v>
      </c>
      <c r="C7" s="20">
        <v>63</v>
      </c>
      <c r="D7" s="21">
        <v>63</v>
      </c>
      <c r="E7" s="22">
        <v>126</v>
      </c>
      <c r="F7" s="20">
        <v>356</v>
      </c>
      <c r="G7" s="21">
        <v>377</v>
      </c>
      <c r="H7" s="22">
        <v>733</v>
      </c>
      <c r="I7" s="20">
        <v>528</v>
      </c>
      <c r="J7" s="21">
        <v>628</v>
      </c>
      <c r="K7" s="22">
        <v>1156</v>
      </c>
      <c r="L7" s="20">
        <v>193</v>
      </c>
      <c r="M7" s="21">
        <v>270</v>
      </c>
      <c r="N7" s="22">
        <v>463</v>
      </c>
      <c r="O7" s="20">
        <v>131</v>
      </c>
      <c r="P7" s="21">
        <v>206</v>
      </c>
      <c r="Q7" s="23">
        <v>337</v>
      </c>
      <c r="R7" s="20">
        <v>612</v>
      </c>
      <c r="S7" s="21">
        <v>710</v>
      </c>
      <c r="T7" s="22">
        <v>1322</v>
      </c>
      <c r="U7" s="24">
        <v>0.35022692889561269</v>
      </c>
      <c r="V7" s="51">
        <v>599</v>
      </c>
    </row>
    <row r="8" spans="1:22" ht="15" customHeight="1" x14ac:dyDescent="0.15">
      <c r="A8" s="56"/>
      <c r="B8" s="19" t="s">
        <v>20</v>
      </c>
      <c r="C8" s="20">
        <v>50</v>
      </c>
      <c r="D8" s="21">
        <v>31</v>
      </c>
      <c r="E8" s="22">
        <v>81</v>
      </c>
      <c r="F8" s="20">
        <v>176</v>
      </c>
      <c r="G8" s="21">
        <v>181</v>
      </c>
      <c r="H8" s="22">
        <v>357</v>
      </c>
      <c r="I8" s="20">
        <v>242</v>
      </c>
      <c r="J8" s="21">
        <v>262</v>
      </c>
      <c r="K8" s="22">
        <v>504</v>
      </c>
      <c r="L8" s="20">
        <v>73</v>
      </c>
      <c r="M8" s="21">
        <v>95</v>
      </c>
      <c r="N8" s="22">
        <v>168</v>
      </c>
      <c r="O8" s="20">
        <v>52</v>
      </c>
      <c r="P8" s="21">
        <v>82</v>
      </c>
      <c r="Q8" s="23">
        <v>134</v>
      </c>
      <c r="R8" s="20">
        <v>299</v>
      </c>
      <c r="S8" s="21">
        <v>307</v>
      </c>
      <c r="T8" s="22">
        <v>606</v>
      </c>
      <c r="U8" s="24">
        <v>0.27722772277227725</v>
      </c>
      <c r="V8" s="51">
        <v>262</v>
      </c>
    </row>
    <row r="9" spans="1:22" ht="15" customHeight="1" x14ac:dyDescent="0.15">
      <c r="A9" s="56"/>
      <c r="B9" s="19" t="s">
        <v>21</v>
      </c>
      <c r="C9" s="20">
        <v>19</v>
      </c>
      <c r="D9" s="21">
        <v>19</v>
      </c>
      <c r="E9" s="22">
        <v>38</v>
      </c>
      <c r="F9" s="20">
        <v>169</v>
      </c>
      <c r="G9" s="21">
        <v>189</v>
      </c>
      <c r="H9" s="22">
        <v>358</v>
      </c>
      <c r="I9" s="20">
        <v>242</v>
      </c>
      <c r="J9" s="21">
        <v>315</v>
      </c>
      <c r="K9" s="22">
        <v>557</v>
      </c>
      <c r="L9" s="20">
        <v>84</v>
      </c>
      <c r="M9" s="21">
        <v>137</v>
      </c>
      <c r="N9" s="22">
        <v>221</v>
      </c>
      <c r="O9" s="20">
        <v>62</v>
      </c>
      <c r="P9" s="21">
        <v>104</v>
      </c>
      <c r="Q9" s="23">
        <v>166</v>
      </c>
      <c r="R9" s="20">
        <v>272</v>
      </c>
      <c r="S9" s="21">
        <v>345</v>
      </c>
      <c r="T9" s="22">
        <v>617</v>
      </c>
      <c r="U9" s="24">
        <v>0.35818476499189628</v>
      </c>
      <c r="V9" s="51">
        <v>332</v>
      </c>
    </row>
    <row r="10" spans="1:22" ht="15" customHeight="1" x14ac:dyDescent="0.15">
      <c r="A10" s="56"/>
      <c r="B10" s="19" t="s">
        <v>22</v>
      </c>
      <c r="C10" s="20">
        <v>30</v>
      </c>
      <c r="D10" s="21">
        <v>27</v>
      </c>
      <c r="E10" s="22">
        <v>57</v>
      </c>
      <c r="F10" s="20">
        <v>139</v>
      </c>
      <c r="G10" s="21">
        <v>133</v>
      </c>
      <c r="H10" s="22">
        <v>272</v>
      </c>
      <c r="I10" s="20">
        <v>208</v>
      </c>
      <c r="J10" s="21">
        <v>238</v>
      </c>
      <c r="K10" s="22">
        <v>446</v>
      </c>
      <c r="L10" s="20">
        <v>82</v>
      </c>
      <c r="M10" s="21">
        <v>114</v>
      </c>
      <c r="N10" s="22">
        <v>196</v>
      </c>
      <c r="O10" s="20">
        <v>56</v>
      </c>
      <c r="P10" s="21">
        <v>92</v>
      </c>
      <c r="Q10" s="23">
        <v>148</v>
      </c>
      <c r="R10" s="20">
        <v>251</v>
      </c>
      <c r="S10" s="21">
        <v>274</v>
      </c>
      <c r="T10" s="22">
        <v>525</v>
      </c>
      <c r="U10" s="24">
        <v>0.37333333333333335</v>
      </c>
      <c r="V10" s="51">
        <v>235</v>
      </c>
    </row>
    <row r="11" spans="1:22" ht="15" customHeight="1" x14ac:dyDescent="0.15">
      <c r="A11" s="56"/>
      <c r="B11" s="19" t="s">
        <v>23</v>
      </c>
      <c r="C11" s="20">
        <v>138</v>
      </c>
      <c r="D11" s="21">
        <v>118</v>
      </c>
      <c r="E11" s="22">
        <v>256</v>
      </c>
      <c r="F11" s="20">
        <v>641</v>
      </c>
      <c r="G11" s="21">
        <v>592</v>
      </c>
      <c r="H11" s="22">
        <v>1233</v>
      </c>
      <c r="I11" s="20">
        <v>864</v>
      </c>
      <c r="J11" s="21">
        <v>945</v>
      </c>
      <c r="K11" s="22">
        <v>1809</v>
      </c>
      <c r="L11" s="20">
        <v>276</v>
      </c>
      <c r="M11" s="21">
        <v>390</v>
      </c>
      <c r="N11" s="22">
        <v>666</v>
      </c>
      <c r="O11" s="20">
        <v>203</v>
      </c>
      <c r="P11" s="21">
        <v>289</v>
      </c>
      <c r="Q11" s="23">
        <v>492</v>
      </c>
      <c r="R11" s="20">
        <v>1055</v>
      </c>
      <c r="S11" s="21">
        <v>1100</v>
      </c>
      <c r="T11" s="22">
        <v>2155</v>
      </c>
      <c r="U11" s="24">
        <v>0.30904872389791183</v>
      </c>
      <c r="V11" s="51">
        <v>1017</v>
      </c>
    </row>
    <row r="12" spans="1:22" ht="15" customHeight="1" x14ac:dyDescent="0.15">
      <c r="A12" s="56"/>
      <c r="B12" s="19" t="s">
        <v>24</v>
      </c>
      <c r="C12" s="20">
        <v>69</v>
      </c>
      <c r="D12" s="21">
        <v>100</v>
      </c>
      <c r="E12" s="22">
        <v>169</v>
      </c>
      <c r="F12" s="20">
        <v>375</v>
      </c>
      <c r="G12" s="21">
        <v>381</v>
      </c>
      <c r="H12" s="22">
        <v>756</v>
      </c>
      <c r="I12" s="20">
        <v>486</v>
      </c>
      <c r="J12" s="21">
        <v>575</v>
      </c>
      <c r="K12" s="22">
        <v>1061</v>
      </c>
      <c r="L12" s="20">
        <v>155</v>
      </c>
      <c r="M12" s="21">
        <v>218</v>
      </c>
      <c r="N12" s="22">
        <v>373</v>
      </c>
      <c r="O12" s="20">
        <v>105</v>
      </c>
      <c r="P12" s="21">
        <v>145</v>
      </c>
      <c r="Q12" s="23">
        <v>250</v>
      </c>
      <c r="R12" s="20">
        <v>599</v>
      </c>
      <c r="S12" s="21">
        <v>699</v>
      </c>
      <c r="T12" s="22">
        <v>1298</v>
      </c>
      <c r="U12" s="24">
        <v>0.28736517719568566</v>
      </c>
      <c r="V12" s="51">
        <v>597</v>
      </c>
    </row>
    <row r="13" spans="1:22" ht="15" customHeight="1" x14ac:dyDescent="0.15">
      <c r="A13" s="56"/>
      <c r="B13" s="19" t="s">
        <v>25</v>
      </c>
      <c r="C13" s="20">
        <v>10</v>
      </c>
      <c r="D13" s="21">
        <v>7</v>
      </c>
      <c r="E13" s="22">
        <v>17</v>
      </c>
      <c r="F13" s="20">
        <v>26</v>
      </c>
      <c r="G13" s="21">
        <v>30</v>
      </c>
      <c r="H13" s="22">
        <v>56</v>
      </c>
      <c r="I13" s="20">
        <v>44</v>
      </c>
      <c r="J13" s="21">
        <v>49</v>
      </c>
      <c r="K13" s="22">
        <v>93</v>
      </c>
      <c r="L13" s="20">
        <v>18</v>
      </c>
      <c r="M13" s="21">
        <v>23</v>
      </c>
      <c r="N13" s="22">
        <v>41</v>
      </c>
      <c r="O13" s="20">
        <v>10</v>
      </c>
      <c r="P13" s="21">
        <v>18</v>
      </c>
      <c r="Q13" s="23">
        <v>28</v>
      </c>
      <c r="R13" s="20">
        <v>54</v>
      </c>
      <c r="S13" s="21">
        <v>60</v>
      </c>
      <c r="T13" s="22">
        <v>114</v>
      </c>
      <c r="U13" s="24">
        <v>0.35964912280701755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32</v>
      </c>
      <c r="G14" s="21">
        <v>32</v>
      </c>
      <c r="H14" s="22">
        <v>64</v>
      </c>
      <c r="I14" s="20">
        <v>44</v>
      </c>
      <c r="J14" s="21">
        <v>44</v>
      </c>
      <c r="K14" s="22">
        <v>88</v>
      </c>
      <c r="L14" s="20">
        <v>14</v>
      </c>
      <c r="M14" s="21">
        <v>14</v>
      </c>
      <c r="N14" s="22">
        <v>28</v>
      </c>
      <c r="O14" s="20">
        <v>9</v>
      </c>
      <c r="P14" s="21">
        <v>11</v>
      </c>
      <c r="Q14" s="23">
        <v>20</v>
      </c>
      <c r="R14" s="20">
        <v>52</v>
      </c>
      <c r="S14" s="21">
        <v>50</v>
      </c>
      <c r="T14" s="22">
        <v>102</v>
      </c>
      <c r="U14" s="24">
        <v>0.27450980392156865</v>
      </c>
      <c r="V14" s="51">
        <v>49</v>
      </c>
    </row>
    <row r="15" spans="1:22" ht="15" customHeight="1" x14ac:dyDescent="0.15">
      <c r="A15" s="56"/>
      <c r="B15" s="19" t="s">
        <v>27</v>
      </c>
      <c r="C15" s="20">
        <v>25</v>
      </c>
      <c r="D15" s="21">
        <v>25</v>
      </c>
      <c r="E15" s="22">
        <v>50</v>
      </c>
      <c r="F15" s="20">
        <v>75</v>
      </c>
      <c r="G15" s="21">
        <v>66</v>
      </c>
      <c r="H15" s="22">
        <v>141</v>
      </c>
      <c r="I15" s="20">
        <v>101</v>
      </c>
      <c r="J15" s="21">
        <v>110</v>
      </c>
      <c r="K15" s="22">
        <v>211</v>
      </c>
      <c r="L15" s="20">
        <v>28</v>
      </c>
      <c r="M15" s="21">
        <v>46</v>
      </c>
      <c r="N15" s="22">
        <v>74</v>
      </c>
      <c r="O15" s="20">
        <v>23</v>
      </c>
      <c r="P15" s="21">
        <v>36</v>
      </c>
      <c r="Q15" s="23">
        <v>59</v>
      </c>
      <c r="R15" s="20">
        <v>128</v>
      </c>
      <c r="S15" s="21">
        <v>137</v>
      </c>
      <c r="T15" s="22">
        <v>265</v>
      </c>
      <c r="U15" s="24">
        <v>0.27924528301886792</v>
      </c>
      <c r="V15" s="51">
        <v>127</v>
      </c>
    </row>
    <row r="16" spans="1:22" ht="15" customHeight="1" x14ac:dyDescent="0.15">
      <c r="A16" s="56"/>
      <c r="B16" s="19" t="s">
        <v>28</v>
      </c>
      <c r="C16" s="20">
        <v>21</v>
      </c>
      <c r="D16" s="21">
        <v>12</v>
      </c>
      <c r="E16" s="22">
        <v>33</v>
      </c>
      <c r="F16" s="20">
        <v>80</v>
      </c>
      <c r="G16" s="21">
        <v>85</v>
      </c>
      <c r="H16" s="22">
        <v>165</v>
      </c>
      <c r="I16" s="20">
        <v>114</v>
      </c>
      <c r="J16" s="21">
        <v>161</v>
      </c>
      <c r="K16" s="22">
        <v>275</v>
      </c>
      <c r="L16" s="20">
        <v>38</v>
      </c>
      <c r="M16" s="21">
        <v>85</v>
      </c>
      <c r="N16" s="22">
        <v>123</v>
      </c>
      <c r="O16" s="20">
        <v>27</v>
      </c>
      <c r="P16" s="21">
        <v>66</v>
      </c>
      <c r="Q16" s="23">
        <v>93</v>
      </c>
      <c r="R16" s="20">
        <v>139</v>
      </c>
      <c r="S16" s="21">
        <v>182</v>
      </c>
      <c r="T16" s="22">
        <v>321</v>
      </c>
      <c r="U16" s="24">
        <v>0.38317757009345793</v>
      </c>
      <c r="V16" s="51">
        <v>147</v>
      </c>
    </row>
    <row r="17" spans="1:22" ht="15" customHeight="1" x14ac:dyDescent="0.15">
      <c r="A17" s="56"/>
      <c r="B17" s="19" t="s">
        <v>29</v>
      </c>
      <c r="C17" s="20">
        <v>18</v>
      </c>
      <c r="D17" s="21">
        <v>25</v>
      </c>
      <c r="E17" s="22">
        <v>43</v>
      </c>
      <c r="F17" s="20">
        <v>124</v>
      </c>
      <c r="G17" s="21">
        <v>127</v>
      </c>
      <c r="H17" s="22">
        <v>251</v>
      </c>
      <c r="I17" s="20">
        <v>167</v>
      </c>
      <c r="J17" s="21">
        <v>214</v>
      </c>
      <c r="K17" s="22">
        <v>381</v>
      </c>
      <c r="L17" s="20">
        <v>51</v>
      </c>
      <c r="M17" s="21">
        <v>98</v>
      </c>
      <c r="N17" s="22">
        <v>149</v>
      </c>
      <c r="O17" s="20">
        <v>36</v>
      </c>
      <c r="P17" s="21">
        <v>69</v>
      </c>
      <c r="Q17" s="23">
        <v>105</v>
      </c>
      <c r="R17" s="20">
        <v>193</v>
      </c>
      <c r="S17" s="21">
        <v>250</v>
      </c>
      <c r="T17" s="22">
        <v>443</v>
      </c>
      <c r="U17" s="24">
        <v>0.33634311512415349</v>
      </c>
      <c r="V17" s="51">
        <v>218</v>
      </c>
    </row>
    <row r="18" spans="1:22" ht="15" customHeight="1" x14ac:dyDescent="0.15">
      <c r="A18" s="56"/>
      <c r="B18" s="19" t="s">
        <v>30</v>
      </c>
      <c r="C18" s="20">
        <v>123</v>
      </c>
      <c r="D18" s="21">
        <v>117</v>
      </c>
      <c r="E18" s="22">
        <v>240</v>
      </c>
      <c r="F18" s="20">
        <v>404</v>
      </c>
      <c r="G18" s="21">
        <v>503</v>
      </c>
      <c r="H18" s="22">
        <v>907</v>
      </c>
      <c r="I18" s="20">
        <v>549</v>
      </c>
      <c r="J18" s="21">
        <v>795</v>
      </c>
      <c r="K18" s="22">
        <v>1344</v>
      </c>
      <c r="L18" s="20">
        <v>187</v>
      </c>
      <c r="M18" s="21">
        <v>332</v>
      </c>
      <c r="N18" s="22">
        <v>519</v>
      </c>
      <c r="O18" s="20">
        <v>136</v>
      </c>
      <c r="P18" s="21">
        <v>264</v>
      </c>
      <c r="Q18" s="23">
        <v>400</v>
      </c>
      <c r="R18" s="20">
        <v>714</v>
      </c>
      <c r="S18" s="21">
        <v>952</v>
      </c>
      <c r="T18" s="22">
        <v>1666</v>
      </c>
      <c r="U18" s="24">
        <v>0.31152460984393759</v>
      </c>
      <c r="V18" s="51">
        <v>829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67</v>
      </c>
      <c r="D20" s="21">
        <v>73</v>
      </c>
      <c r="E20" s="22">
        <v>140</v>
      </c>
      <c r="F20" s="20">
        <v>385</v>
      </c>
      <c r="G20" s="21">
        <v>409</v>
      </c>
      <c r="H20" s="22">
        <v>794</v>
      </c>
      <c r="I20" s="20">
        <v>515</v>
      </c>
      <c r="J20" s="21">
        <v>577</v>
      </c>
      <c r="K20" s="22">
        <v>1092</v>
      </c>
      <c r="L20" s="20">
        <v>157</v>
      </c>
      <c r="M20" s="21">
        <v>201</v>
      </c>
      <c r="N20" s="22">
        <v>358</v>
      </c>
      <c r="O20" s="20">
        <v>108</v>
      </c>
      <c r="P20" s="21">
        <v>137</v>
      </c>
      <c r="Q20" s="23">
        <v>245</v>
      </c>
      <c r="R20" s="20">
        <v>609</v>
      </c>
      <c r="S20" s="21">
        <v>683</v>
      </c>
      <c r="T20" s="22">
        <v>1292</v>
      </c>
      <c r="U20" s="24">
        <v>0.27708978328173373</v>
      </c>
      <c r="V20" s="51">
        <v>626</v>
      </c>
    </row>
    <row r="21" spans="1:22" ht="15" customHeight="1" x14ac:dyDescent="0.15">
      <c r="A21" s="56"/>
      <c r="B21" s="19" t="s">
        <v>33</v>
      </c>
      <c r="C21" s="20">
        <v>18</v>
      </c>
      <c r="D21" s="21">
        <v>25</v>
      </c>
      <c r="E21" s="22">
        <v>43</v>
      </c>
      <c r="F21" s="20">
        <v>113</v>
      </c>
      <c r="G21" s="21">
        <v>101</v>
      </c>
      <c r="H21" s="22">
        <v>214</v>
      </c>
      <c r="I21" s="20">
        <v>149</v>
      </c>
      <c r="J21" s="21">
        <v>165</v>
      </c>
      <c r="K21" s="22">
        <v>314</v>
      </c>
      <c r="L21" s="20">
        <v>46</v>
      </c>
      <c r="M21" s="21">
        <v>67</v>
      </c>
      <c r="N21" s="22">
        <v>113</v>
      </c>
      <c r="O21" s="20">
        <v>38</v>
      </c>
      <c r="P21" s="21">
        <v>55</v>
      </c>
      <c r="Q21" s="23">
        <v>93</v>
      </c>
      <c r="R21" s="20">
        <v>177</v>
      </c>
      <c r="S21" s="21">
        <v>193</v>
      </c>
      <c r="T21" s="22">
        <v>370</v>
      </c>
      <c r="U21" s="24">
        <v>0.30540540540540539</v>
      </c>
      <c r="V21" s="51">
        <v>168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35</v>
      </c>
      <c r="H22" s="22">
        <v>75</v>
      </c>
      <c r="I22" s="20">
        <v>59</v>
      </c>
      <c r="J22" s="21">
        <v>62</v>
      </c>
      <c r="K22" s="22">
        <v>121</v>
      </c>
      <c r="L22" s="20">
        <v>23</v>
      </c>
      <c r="M22" s="21">
        <v>32</v>
      </c>
      <c r="N22" s="22">
        <v>55</v>
      </c>
      <c r="O22" s="20">
        <v>14</v>
      </c>
      <c r="P22" s="21">
        <v>28</v>
      </c>
      <c r="Q22" s="23">
        <v>42</v>
      </c>
      <c r="R22" s="20">
        <v>75</v>
      </c>
      <c r="S22" s="21">
        <v>70</v>
      </c>
      <c r="T22" s="22">
        <v>145</v>
      </c>
      <c r="U22" s="24">
        <v>0.37931034482758619</v>
      </c>
      <c r="V22" s="51">
        <v>65</v>
      </c>
    </row>
    <row r="23" spans="1:22" ht="15" customHeight="1" x14ac:dyDescent="0.15">
      <c r="A23" s="56"/>
      <c r="B23" s="19" t="s">
        <v>35</v>
      </c>
      <c r="C23" s="20">
        <v>2</v>
      </c>
      <c r="D23" s="21">
        <v>3</v>
      </c>
      <c r="E23" s="22">
        <v>5</v>
      </c>
      <c r="F23" s="20">
        <v>25</v>
      </c>
      <c r="G23" s="21">
        <v>23</v>
      </c>
      <c r="H23" s="22">
        <v>48</v>
      </c>
      <c r="I23" s="20">
        <v>43</v>
      </c>
      <c r="J23" s="21">
        <v>49</v>
      </c>
      <c r="K23" s="22">
        <v>92</v>
      </c>
      <c r="L23" s="20">
        <v>18</v>
      </c>
      <c r="M23" s="21">
        <v>27</v>
      </c>
      <c r="N23" s="22">
        <v>45</v>
      </c>
      <c r="O23" s="20">
        <v>11</v>
      </c>
      <c r="P23" s="21">
        <v>22</v>
      </c>
      <c r="Q23" s="23">
        <v>33</v>
      </c>
      <c r="R23" s="20">
        <v>45</v>
      </c>
      <c r="S23" s="21">
        <v>53</v>
      </c>
      <c r="T23" s="22">
        <v>98</v>
      </c>
      <c r="U23" s="24">
        <v>0.45918367346938777</v>
      </c>
      <c r="V23" s="51">
        <v>47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22</v>
      </c>
      <c r="G24" s="21">
        <v>24</v>
      </c>
      <c r="H24" s="22">
        <v>46</v>
      </c>
      <c r="I24" s="20">
        <v>38</v>
      </c>
      <c r="J24" s="21">
        <v>46</v>
      </c>
      <c r="K24" s="22">
        <v>84</v>
      </c>
      <c r="L24" s="20">
        <v>17</v>
      </c>
      <c r="M24" s="21">
        <v>23</v>
      </c>
      <c r="N24" s="22">
        <v>40</v>
      </c>
      <c r="O24" s="20">
        <v>13</v>
      </c>
      <c r="P24" s="21">
        <v>20</v>
      </c>
      <c r="Q24" s="23">
        <v>33</v>
      </c>
      <c r="R24" s="20">
        <v>44</v>
      </c>
      <c r="S24" s="21">
        <v>52</v>
      </c>
      <c r="T24" s="22">
        <v>96</v>
      </c>
      <c r="U24" s="24">
        <v>0.41666666666666669</v>
      </c>
      <c r="V24" s="51">
        <v>38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9</v>
      </c>
      <c r="E25" s="22">
        <v>19</v>
      </c>
      <c r="F25" s="20">
        <v>82</v>
      </c>
      <c r="G25" s="21">
        <v>84</v>
      </c>
      <c r="H25" s="22">
        <v>166</v>
      </c>
      <c r="I25" s="20">
        <v>114</v>
      </c>
      <c r="J25" s="21">
        <v>127</v>
      </c>
      <c r="K25" s="22">
        <v>241</v>
      </c>
      <c r="L25" s="20">
        <v>39</v>
      </c>
      <c r="M25" s="21">
        <v>51</v>
      </c>
      <c r="N25" s="22">
        <v>90</v>
      </c>
      <c r="O25" s="20">
        <v>34</v>
      </c>
      <c r="P25" s="21">
        <v>41</v>
      </c>
      <c r="Q25" s="23">
        <v>75</v>
      </c>
      <c r="R25" s="20">
        <v>131</v>
      </c>
      <c r="S25" s="21">
        <v>144</v>
      </c>
      <c r="T25" s="22">
        <v>275</v>
      </c>
      <c r="U25" s="24">
        <v>0.32727272727272727</v>
      </c>
      <c r="V25" s="51">
        <v>109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19</v>
      </c>
      <c r="E26" s="22">
        <v>34</v>
      </c>
      <c r="F26" s="20">
        <v>79</v>
      </c>
      <c r="G26" s="21">
        <v>75</v>
      </c>
      <c r="H26" s="22">
        <v>154</v>
      </c>
      <c r="I26" s="20">
        <v>115</v>
      </c>
      <c r="J26" s="21">
        <v>140</v>
      </c>
      <c r="K26" s="22">
        <v>255</v>
      </c>
      <c r="L26" s="20">
        <v>43</v>
      </c>
      <c r="M26" s="21">
        <v>68</v>
      </c>
      <c r="N26" s="22">
        <v>111</v>
      </c>
      <c r="O26" s="20">
        <v>35</v>
      </c>
      <c r="P26" s="21">
        <v>58</v>
      </c>
      <c r="Q26" s="23">
        <v>93</v>
      </c>
      <c r="R26" s="20">
        <v>137</v>
      </c>
      <c r="S26" s="21">
        <v>162</v>
      </c>
      <c r="T26" s="22">
        <v>299</v>
      </c>
      <c r="U26" s="24">
        <v>0.37123745819397991</v>
      </c>
      <c r="V26" s="51">
        <v>115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2</v>
      </c>
      <c r="J27" s="21">
        <v>2</v>
      </c>
      <c r="K27" s="22">
        <v>4</v>
      </c>
      <c r="L27" s="20">
        <v>2</v>
      </c>
      <c r="M27" s="21">
        <v>2</v>
      </c>
      <c r="N27" s="22">
        <v>4</v>
      </c>
      <c r="O27" s="20">
        <v>2</v>
      </c>
      <c r="P27" s="21">
        <v>2</v>
      </c>
      <c r="Q27" s="23">
        <v>4</v>
      </c>
      <c r="R27" s="20">
        <v>2</v>
      </c>
      <c r="S27" s="21">
        <v>2</v>
      </c>
      <c r="T27" s="22">
        <v>4</v>
      </c>
      <c r="U27" s="24">
        <v>1</v>
      </c>
      <c r="V27" s="51">
        <v>2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732</v>
      </c>
      <c r="D29" s="33">
        <v>716</v>
      </c>
      <c r="E29" s="34">
        <v>1448</v>
      </c>
      <c r="F29" s="32">
        <v>3608</v>
      </c>
      <c r="G29" s="33">
        <v>3680</v>
      </c>
      <c r="H29" s="34">
        <v>7288</v>
      </c>
      <c r="I29" s="32">
        <v>5055</v>
      </c>
      <c r="J29" s="33">
        <v>5949</v>
      </c>
      <c r="K29" s="34">
        <v>11004</v>
      </c>
      <c r="L29" s="32">
        <v>1723</v>
      </c>
      <c r="M29" s="35">
        <v>2517</v>
      </c>
      <c r="N29" s="36">
        <v>4240</v>
      </c>
      <c r="O29" s="37">
        <v>1229</v>
      </c>
      <c r="P29" s="33">
        <v>1903</v>
      </c>
      <c r="Q29" s="34">
        <v>3132</v>
      </c>
      <c r="R29" s="32">
        <v>6063</v>
      </c>
      <c r="S29" s="33">
        <v>6913</v>
      </c>
      <c r="T29" s="34">
        <v>12976</v>
      </c>
      <c r="U29" s="38">
        <v>0.32675709001233044</v>
      </c>
      <c r="V29" s="52">
        <v>6107</v>
      </c>
    </row>
    <row r="30" spans="1:22" ht="15" customHeight="1" x14ac:dyDescent="0.15">
      <c r="A30" s="56" t="s">
        <v>42</v>
      </c>
      <c r="B30" s="11" t="s">
        <v>43</v>
      </c>
      <c r="C30" s="12">
        <v>7</v>
      </c>
      <c r="D30" s="13">
        <v>8</v>
      </c>
      <c r="E30" s="14">
        <v>15</v>
      </c>
      <c r="F30" s="12">
        <v>68</v>
      </c>
      <c r="G30" s="13">
        <v>50</v>
      </c>
      <c r="H30" s="14">
        <v>118</v>
      </c>
      <c r="I30" s="12">
        <v>89</v>
      </c>
      <c r="J30" s="13">
        <v>90</v>
      </c>
      <c r="K30" s="14">
        <v>179</v>
      </c>
      <c r="L30" s="12">
        <v>29</v>
      </c>
      <c r="M30" s="13">
        <v>45</v>
      </c>
      <c r="N30" s="14">
        <v>74</v>
      </c>
      <c r="O30" s="12">
        <v>20</v>
      </c>
      <c r="P30" s="13">
        <v>37</v>
      </c>
      <c r="Q30" s="14">
        <v>57</v>
      </c>
      <c r="R30" s="39">
        <v>104</v>
      </c>
      <c r="S30" s="40">
        <v>103</v>
      </c>
      <c r="T30" s="40">
        <v>207</v>
      </c>
      <c r="U30" s="18">
        <v>0.35748792270531399</v>
      </c>
      <c r="V30" s="51">
        <v>78</v>
      </c>
    </row>
    <row r="31" spans="1:22" ht="15" customHeight="1" x14ac:dyDescent="0.15">
      <c r="A31" s="56"/>
      <c r="B31" s="19" t="s">
        <v>44</v>
      </c>
      <c r="C31" s="20">
        <v>6</v>
      </c>
      <c r="D31" s="21">
        <v>3</v>
      </c>
      <c r="E31" s="22">
        <v>9</v>
      </c>
      <c r="F31" s="20">
        <v>26</v>
      </c>
      <c r="G31" s="21">
        <v>19</v>
      </c>
      <c r="H31" s="22">
        <v>45</v>
      </c>
      <c r="I31" s="20">
        <v>29</v>
      </c>
      <c r="J31" s="21">
        <v>33</v>
      </c>
      <c r="K31" s="22">
        <v>62</v>
      </c>
      <c r="L31" s="20">
        <v>6</v>
      </c>
      <c r="M31" s="21">
        <v>14</v>
      </c>
      <c r="N31" s="22">
        <v>20</v>
      </c>
      <c r="O31" s="20">
        <v>4</v>
      </c>
      <c r="P31" s="21">
        <v>11</v>
      </c>
      <c r="Q31" s="22">
        <v>15</v>
      </c>
      <c r="R31" s="41">
        <v>38</v>
      </c>
      <c r="S31" s="23">
        <v>36</v>
      </c>
      <c r="T31" s="23">
        <v>74</v>
      </c>
      <c r="U31" s="24">
        <v>0.27027027027027029</v>
      </c>
      <c r="V31" s="51">
        <v>36</v>
      </c>
    </row>
    <row r="32" spans="1:22" ht="15" customHeight="1" x14ac:dyDescent="0.15">
      <c r="A32" s="56"/>
      <c r="B32" s="19" t="s">
        <v>45</v>
      </c>
      <c r="C32" s="20">
        <v>21</v>
      </c>
      <c r="D32" s="21">
        <v>15</v>
      </c>
      <c r="E32" s="22">
        <v>36</v>
      </c>
      <c r="F32" s="20">
        <v>80</v>
      </c>
      <c r="G32" s="21">
        <v>73</v>
      </c>
      <c r="H32" s="22">
        <v>153</v>
      </c>
      <c r="I32" s="20">
        <v>110</v>
      </c>
      <c r="J32" s="21">
        <v>122</v>
      </c>
      <c r="K32" s="22">
        <v>232</v>
      </c>
      <c r="L32" s="20">
        <v>35</v>
      </c>
      <c r="M32" s="21">
        <v>52</v>
      </c>
      <c r="N32" s="22">
        <v>87</v>
      </c>
      <c r="O32" s="20">
        <v>26</v>
      </c>
      <c r="P32" s="21">
        <v>42</v>
      </c>
      <c r="Q32" s="22">
        <v>68</v>
      </c>
      <c r="R32" s="41">
        <v>136</v>
      </c>
      <c r="S32" s="23">
        <v>140</v>
      </c>
      <c r="T32" s="23">
        <v>276</v>
      </c>
      <c r="U32" s="24">
        <v>0.31521739130434784</v>
      </c>
      <c r="V32" s="51">
        <v>111</v>
      </c>
    </row>
    <row r="33" spans="1:22" ht="15" customHeight="1" x14ac:dyDescent="0.15">
      <c r="A33" s="56"/>
      <c r="B33" s="19" t="s">
        <v>46</v>
      </c>
      <c r="C33" s="20">
        <v>42</v>
      </c>
      <c r="D33" s="21">
        <v>36</v>
      </c>
      <c r="E33" s="22">
        <v>78</v>
      </c>
      <c r="F33" s="20">
        <v>244</v>
      </c>
      <c r="G33" s="21">
        <v>253</v>
      </c>
      <c r="H33" s="22">
        <v>497</v>
      </c>
      <c r="I33" s="20">
        <v>325</v>
      </c>
      <c r="J33" s="21">
        <v>399</v>
      </c>
      <c r="K33" s="22">
        <v>724</v>
      </c>
      <c r="L33" s="20">
        <v>98</v>
      </c>
      <c r="M33" s="21">
        <v>157</v>
      </c>
      <c r="N33" s="22">
        <v>255</v>
      </c>
      <c r="O33" s="20">
        <v>72</v>
      </c>
      <c r="P33" s="21">
        <v>128</v>
      </c>
      <c r="Q33" s="22">
        <v>200</v>
      </c>
      <c r="R33" s="41">
        <v>384</v>
      </c>
      <c r="S33" s="23">
        <v>446</v>
      </c>
      <c r="T33" s="23">
        <v>830</v>
      </c>
      <c r="U33" s="24">
        <v>0.30722891566265059</v>
      </c>
      <c r="V33" s="51">
        <v>375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63</v>
      </c>
      <c r="D35" s="21">
        <v>62</v>
      </c>
      <c r="E35" s="22">
        <v>125</v>
      </c>
      <c r="F35" s="20">
        <v>137</v>
      </c>
      <c r="G35" s="21">
        <v>212</v>
      </c>
      <c r="H35" s="22">
        <v>349</v>
      </c>
      <c r="I35" s="20">
        <v>165</v>
      </c>
      <c r="J35" s="21">
        <v>239</v>
      </c>
      <c r="K35" s="22">
        <v>404</v>
      </c>
      <c r="L35" s="20">
        <v>38</v>
      </c>
      <c r="M35" s="21">
        <v>51</v>
      </c>
      <c r="N35" s="22">
        <v>89</v>
      </c>
      <c r="O35" s="20">
        <v>23</v>
      </c>
      <c r="P35" s="21">
        <v>39</v>
      </c>
      <c r="Q35" s="22">
        <v>62</v>
      </c>
      <c r="R35" s="41">
        <v>238</v>
      </c>
      <c r="S35" s="23">
        <v>325</v>
      </c>
      <c r="T35" s="23">
        <v>563</v>
      </c>
      <c r="U35" s="24">
        <v>0.15808170515097691</v>
      </c>
      <c r="V35" s="51">
        <v>236</v>
      </c>
    </row>
    <row r="36" spans="1:22" ht="15" customHeight="1" x14ac:dyDescent="0.15">
      <c r="A36" s="56"/>
      <c r="B36" s="19" t="s">
        <v>49</v>
      </c>
      <c r="C36" s="20">
        <v>37</v>
      </c>
      <c r="D36" s="21">
        <v>27</v>
      </c>
      <c r="E36" s="22">
        <v>64</v>
      </c>
      <c r="F36" s="20">
        <v>173</v>
      </c>
      <c r="G36" s="21">
        <v>160</v>
      </c>
      <c r="H36" s="22">
        <v>333</v>
      </c>
      <c r="I36" s="20">
        <v>229</v>
      </c>
      <c r="J36" s="21">
        <v>274</v>
      </c>
      <c r="K36" s="22">
        <v>503</v>
      </c>
      <c r="L36" s="20">
        <v>69</v>
      </c>
      <c r="M36" s="21">
        <v>125</v>
      </c>
      <c r="N36" s="22">
        <v>194</v>
      </c>
      <c r="O36" s="20">
        <v>46</v>
      </c>
      <c r="P36" s="21">
        <v>98</v>
      </c>
      <c r="Q36" s="22">
        <v>144</v>
      </c>
      <c r="R36" s="41">
        <v>279</v>
      </c>
      <c r="S36" s="23">
        <v>312</v>
      </c>
      <c r="T36" s="23">
        <v>591</v>
      </c>
      <c r="U36" s="24">
        <v>0.32825719120135366</v>
      </c>
      <c r="V36" s="51">
        <v>270</v>
      </c>
    </row>
    <row r="37" spans="1:22" ht="15" customHeight="1" x14ac:dyDescent="0.15">
      <c r="A37" s="56"/>
      <c r="B37" s="19" t="s">
        <v>50</v>
      </c>
      <c r="C37" s="20">
        <v>10</v>
      </c>
      <c r="D37" s="21">
        <v>7</v>
      </c>
      <c r="E37" s="22">
        <v>17</v>
      </c>
      <c r="F37" s="20">
        <v>107</v>
      </c>
      <c r="G37" s="21">
        <v>109</v>
      </c>
      <c r="H37" s="22">
        <v>216</v>
      </c>
      <c r="I37" s="20">
        <v>149</v>
      </c>
      <c r="J37" s="21">
        <v>170</v>
      </c>
      <c r="K37" s="22">
        <v>319</v>
      </c>
      <c r="L37" s="20">
        <v>51</v>
      </c>
      <c r="M37" s="21">
        <v>76</v>
      </c>
      <c r="N37" s="22">
        <v>127</v>
      </c>
      <c r="O37" s="20">
        <v>36</v>
      </c>
      <c r="P37" s="21">
        <v>66</v>
      </c>
      <c r="Q37" s="22">
        <v>102</v>
      </c>
      <c r="R37" s="41">
        <v>168</v>
      </c>
      <c r="S37" s="23">
        <v>192</v>
      </c>
      <c r="T37" s="23">
        <v>360</v>
      </c>
      <c r="U37" s="24">
        <v>0.3527777777777778</v>
      </c>
      <c r="V37" s="51">
        <v>153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12</v>
      </c>
      <c r="E38" s="22">
        <v>34</v>
      </c>
      <c r="F38" s="20">
        <v>118</v>
      </c>
      <c r="G38" s="21">
        <v>100</v>
      </c>
      <c r="H38" s="22">
        <v>218</v>
      </c>
      <c r="I38" s="20">
        <v>166</v>
      </c>
      <c r="J38" s="21">
        <v>168</v>
      </c>
      <c r="K38" s="22">
        <v>334</v>
      </c>
      <c r="L38" s="20">
        <v>56</v>
      </c>
      <c r="M38" s="21">
        <v>71</v>
      </c>
      <c r="N38" s="22">
        <v>127</v>
      </c>
      <c r="O38" s="20">
        <v>31</v>
      </c>
      <c r="P38" s="21">
        <v>48</v>
      </c>
      <c r="Q38" s="22">
        <v>79</v>
      </c>
      <c r="R38" s="41">
        <v>196</v>
      </c>
      <c r="S38" s="23">
        <v>183</v>
      </c>
      <c r="T38" s="23">
        <v>379</v>
      </c>
      <c r="U38" s="24">
        <v>0.33509234828496043</v>
      </c>
      <c r="V38" s="51">
        <v>165</v>
      </c>
    </row>
    <row r="39" spans="1:22" ht="15" customHeight="1" x14ac:dyDescent="0.15">
      <c r="A39" s="56"/>
      <c r="B39" s="19" t="s">
        <v>52</v>
      </c>
      <c r="C39" s="20">
        <v>35</v>
      </c>
      <c r="D39" s="21">
        <v>37</v>
      </c>
      <c r="E39" s="22">
        <v>72</v>
      </c>
      <c r="F39" s="20">
        <v>173</v>
      </c>
      <c r="G39" s="21">
        <v>158</v>
      </c>
      <c r="H39" s="22">
        <v>331</v>
      </c>
      <c r="I39" s="20">
        <v>233</v>
      </c>
      <c r="J39" s="21">
        <v>238</v>
      </c>
      <c r="K39" s="22">
        <v>471</v>
      </c>
      <c r="L39" s="20">
        <v>81</v>
      </c>
      <c r="M39" s="21">
        <v>95</v>
      </c>
      <c r="N39" s="22">
        <v>176</v>
      </c>
      <c r="O39" s="20">
        <v>57</v>
      </c>
      <c r="P39" s="21">
        <v>67</v>
      </c>
      <c r="Q39" s="22">
        <v>124</v>
      </c>
      <c r="R39" s="41">
        <v>289</v>
      </c>
      <c r="S39" s="23">
        <v>290</v>
      </c>
      <c r="T39" s="23">
        <v>579</v>
      </c>
      <c r="U39" s="24">
        <v>0.30397236614853196</v>
      </c>
      <c r="V39" s="51">
        <v>224</v>
      </c>
    </row>
    <row r="40" spans="1:22" ht="15" customHeight="1" x14ac:dyDescent="0.15">
      <c r="A40" s="56"/>
      <c r="B40" s="19" t="s">
        <v>53</v>
      </c>
      <c r="C40" s="20">
        <v>10</v>
      </c>
      <c r="D40" s="21">
        <v>6</v>
      </c>
      <c r="E40" s="22">
        <v>16</v>
      </c>
      <c r="F40" s="20">
        <v>57</v>
      </c>
      <c r="G40" s="21">
        <v>50</v>
      </c>
      <c r="H40" s="22">
        <v>107</v>
      </c>
      <c r="I40" s="20">
        <v>68</v>
      </c>
      <c r="J40" s="21">
        <v>67</v>
      </c>
      <c r="K40" s="22">
        <v>135</v>
      </c>
      <c r="L40" s="20">
        <v>20</v>
      </c>
      <c r="M40" s="21">
        <v>21</v>
      </c>
      <c r="N40" s="22">
        <v>41</v>
      </c>
      <c r="O40" s="20">
        <v>12</v>
      </c>
      <c r="P40" s="21">
        <v>13</v>
      </c>
      <c r="Q40" s="22">
        <v>25</v>
      </c>
      <c r="R40" s="41">
        <v>87</v>
      </c>
      <c r="S40" s="23">
        <v>77</v>
      </c>
      <c r="T40" s="23">
        <v>164</v>
      </c>
      <c r="U40" s="24">
        <v>0.25</v>
      </c>
      <c r="V40" s="51">
        <v>53</v>
      </c>
    </row>
    <row r="41" spans="1:22" ht="15" customHeight="1" x14ac:dyDescent="0.15">
      <c r="A41" s="56"/>
      <c r="B41" s="19" t="s">
        <v>54</v>
      </c>
      <c r="C41" s="20">
        <v>3</v>
      </c>
      <c r="D41" s="21">
        <v>8</v>
      </c>
      <c r="E41" s="22">
        <v>11</v>
      </c>
      <c r="F41" s="20">
        <v>47</v>
      </c>
      <c r="G41" s="21">
        <v>35</v>
      </c>
      <c r="H41" s="22">
        <v>82</v>
      </c>
      <c r="I41" s="20">
        <v>62</v>
      </c>
      <c r="J41" s="21">
        <v>57</v>
      </c>
      <c r="K41" s="22">
        <v>119</v>
      </c>
      <c r="L41" s="20">
        <v>22</v>
      </c>
      <c r="M41" s="21">
        <v>26</v>
      </c>
      <c r="N41" s="22">
        <v>48</v>
      </c>
      <c r="O41" s="20">
        <v>13</v>
      </c>
      <c r="P41" s="21">
        <v>15</v>
      </c>
      <c r="Q41" s="22">
        <v>28</v>
      </c>
      <c r="R41" s="41">
        <v>72</v>
      </c>
      <c r="S41" s="23">
        <v>69</v>
      </c>
      <c r="T41" s="23">
        <v>141</v>
      </c>
      <c r="U41" s="24">
        <v>0.34042553191489361</v>
      </c>
      <c r="V41" s="51">
        <v>51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1</v>
      </c>
      <c r="E42" s="22">
        <v>1</v>
      </c>
      <c r="F42" s="20">
        <v>8</v>
      </c>
      <c r="G42" s="21">
        <v>9</v>
      </c>
      <c r="H42" s="22">
        <v>17</v>
      </c>
      <c r="I42" s="20">
        <v>12</v>
      </c>
      <c r="J42" s="21">
        <v>14</v>
      </c>
      <c r="K42" s="22">
        <v>26</v>
      </c>
      <c r="L42" s="20">
        <v>6</v>
      </c>
      <c r="M42" s="21">
        <v>7</v>
      </c>
      <c r="N42" s="22">
        <v>13</v>
      </c>
      <c r="O42" s="20">
        <v>4</v>
      </c>
      <c r="P42" s="21">
        <v>6</v>
      </c>
      <c r="Q42" s="22">
        <v>10</v>
      </c>
      <c r="R42" s="41">
        <v>14</v>
      </c>
      <c r="S42" s="23">
        <v>17</v>
      </c>
      <c r="T42" s="23">
        <v>31</v>
      </c>
      <c r="U42" s="24">
        <v>0.41935483870967744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256</v>
      </c>
      <c r="D44" s="33">
        <v>223</v>
      </c>
      <c r="E44" s="43">
        <v>479</v>
      </c>
      <c r="F44" s="37">
        <v>1244</v>
      </c>
      <c r="G44" s="33">
        <v>1232</v>
      </c>
      <c r="H44" s="43">
        <v>2476</v>
      </c>
      <c r="I44" s="37">
        <v>1644</v>
      </c>
      <c r="J44" s="33">
        <v>1879</v>
      </c>
      <c r="K44" s="43">
        <v>3523</v>
      </c>
      <c r="L44" s="37">
        <v>512</v>
      </c>
      <c r="M44" s="33">
        <v>744</v>
      </c>
      <c r="N44" s="43">
        <v>1256</v>
      </c>
      <c r="O44" s="37">
        <v>345</v>
      </c>
      <c r="P44" s="33">
        <v>573</v>
      </c>
      <c r="Q44" s="43">
        <v>918</v>
      </c>
      <c r="R44" s="44">
        <v>2012</v>
      </c>
      <c r="S44" s="33">
        <v>2199</v>
      </c>
      <c r="T44" s="43">
        <v>4211</v>
      </c>
      <c r="U44" s="38">
        <v>0.29826644502493471</v>
      </c>
      <c r="V44" s="52">
        <v>1771</v>
      </c>
    </row>
    <row r="45" spans="1:22" ht="15" customHeight="1" thickBot="1" x14ac:dyDescent="0.2">
      <c r="A45" s="58" t="s">
        <v>57</v>
      </c>
      <c r="B45" s="59"/>
      <c r="C45" s="45">
        <f t="shared" ref="C45:T45" si="0">C29+C44</f>
        <v>988</v>
      </c>
      <c r="D45" s="46">
        <f t="shared" si="0"/>
        <v>939</v>
      </c>
      <c r="E45" s="47">
        <f t="shared" si="0"/>
        <v>1927</v>
      </c>
      <c r="F45" s="45">
        <f t="shared" si="0"/>
        <v>4852</v>
      </c>
      <c r="G45" s="46">
        <f t="shared" si="0"/>
        <v>4912</v>
      </c>
      <c r="H45" s="47">
        <f t="shared" si="0"/>
        <v>9764</v>
      </c>
      <c r="I45" s="45">
        <f t="shared" si="0"/>
        <v>6699</v>
      </c>
      <c r="J45" s="46">
        <f t="shared" si="0"/>
        <v>7828</v>
      </c>
      <c r="K45" s="47">
        <f t="shared" si="0"/>
        <v>14527</v>
      </c>
      <c r="L45" s="45">
        <f t="shared" si="0"/>
        <v>2235</v>
      </c>
      <c r="M45" s="46">
        <f t="shared" si="0"/>
        <v>3261</v>
      </c>
      <c r="N45" s="47">
        <f t="shared" si="0"/>
        <v>5496</v>
      </c>
      <c r="O45" s="45">
        <f t="shared" si="0"/>
        <v>1574</v>
      </c>
      <c r="P45" s="46">
        <f t="shared" si="0"/>
        <v>2476</v>
      </c>
      <c r="Q45" s="47">
        <f t="shared" si="0"/>
        <v>4050</v>
      </c>
      <c r="R45" s="48">
        <f t="shared" si="0"/>
        <v>8075</v>
      </c>
      <c r="S45" s="46">
        <f t="shared" si="0"/>
        <v>9112</v>
      </c>
      <c r="T45" s="47">
        <f t="shared" si="0"/>
        <v>17187</v>
      </c>
      <c r="U45" s="49">
        <f t="shared" ref="U45" si="1">N45/T45</f>
        <v>0.31977657531855475</v>
      </c>
      <c r="V45" s="53">
        <f>V29+V44</f>
        <v>7878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41821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10</v>
      </c>
      <c r="D5" s="13">
        <v>15</v>
      </c>
      <c r="E5" s="14">
        <v>25</v>
      </c>
      <c r="F5" s="12">
        <v>103</v>
      </c>
      <c r="G5" s="13">
        <v>116</v>
      </c>
      <c r="H5" s="14">
        <v>219</v>
      </c>
      <c r="I5" s="12">
        <v>179</v>
      </c>
      <c r="J5" s="13">
        <v>198</v>
      </c>
      <c r="K5" s="14">
        <v>377</v>
      </c>
      <c r="L5" s="12">
        <v>82</v>
      </c>
      <c r="M5" s="13">
        <v>89</v>
      </c>
      <c r="N5" s="14">
        <v>171</v>
      </c>
      <c r="O5" s="15">
        <v>50</v>
      </c>
      <c r="P5" s="13">
        <v>50</v>
      </c>
      <c r="Q5" s="16">
        <v>100</v>
      </c>
      <c r="R5" s="15">
        <v>195</v>
      </c>
      <c r="S5" s="13">
        <v>220</v>
      </c>
      <c r="T5" s="17">
        <v>415</v>
      </c>
      <c r="U5" s="18">
        <v>0.41204819277108434</v>
      </c>
      <c r="V5" s="50">
        <v>213</v>
      </c>
    </row>
    <row r="6" spans="1:22" ht="15" customHeight="1" x14ac:dyDescent="0.15">
      <c r="A6" s="56"/>
      <c r="B6" s="19" t="s">
        <v>18</v>
      </c>
      <c r="C6" s="20">
        <v>20</v>
      </c>
      <c r="D6" s="21">
        <v>15</v>
      </c>
      <c r="E6" s="22">
        <v>35</v>
      </c>
      <c r="F6" s="20">
        <v>146</v>
      </c>
      <c r="G6" s="21">
        <v>101</v>
      </c>
      <c r="H6" s="22">
        <v>247</v>
      </c>
      <c r="I6" s="20">
        <v>233</v>
      </c>
      <c r="J6" s="21">
        <v>231</v>
      </c>
      <c r="K6" s="22">
        <v>464</v>
      </c>
      <c r="L6" s="20">
        <v>91</v>
      </c>
      <c r="M6" s="21">
        <v>133</v>
      </c>
      <c r="N6" s="22">
        <v>224</v>
      </c>
      <c r="O6" s="20">
        <v>69</v>
      </c>
      <c r="P6" s="21">
        <v>103</v>
      </c>
      <c r="Q6" s="23">
        <v>172</v>
      </c>
      <c r="R6" s="20">
        <v>257</v>
      </c>
      <c r="S6" s="21">
        <v>249</v>
      </c>
      <c r="T6" s="22">
        <v>506</v>
      </c>
      <c r="U6" s="24">
        <v>0.44268774703557312</v>
      </c>
      <c r="V6" s="51">
        <v>250</v>
      </c>
    </row>
    <row r="7" spans="1:22" ht="15" customHeight="1" x14ac:dyDescent="0.15">
      <c r="A7" s="56"/>
      <c r="B7" s="19" t="s">
        <v>19</v>
      </c>
      <c r="C7" s="20">
        <v>63</v>
      </c>
      <c r="D7" s="21">
        <v>63</v>
      </c>
      <c r="E7" s="22">
        <v>126</v>
      </c>
      <c r="F7" s="20">
        <v>353</v>
      </c>
      <c r="G7" s="21">
        <v>375</v>
      </c>
      <c r="H7" s="22">
        <v>728</v>
      </c>
      <c r="I7" s="20">
        <v>529</v>
      </c>
      <c r="J7" s="21">
        <v>627</v>
      </c>
      <c r="K7" s="22">
        <v>1156</v>
      </c>
      <c r="L7" s="20">
        <v>197</v>
      </c>
      <c r="M7" s="21">
        <v>271</v>
      </c>
      <c r="N7" s="22">
        <v>468</v>
      </c>
      <c r="O7" s="20">
        <v>132</v>
      </c>
      <c r="P7" s="21">
        <v>206</v>
      </c>
      <c r="Q7" s="23">
        <v>338</v>
      </c>
      <c r="R7" s="20">
        <v>613</v>
      </c>
      <c r="S7" s="21">
        <v>709</v>
      </c>
      <c r="T7" s="22">
        <v>1322</v>
      </c>
      <c r="U7" s="24">
        <v>0.35400907715582453</v>
      </c>
      <c r="V7" s="51">
        <v>600</v>
      </c>
    </row>
    <row r="8" spans="1:22" ht="15" customHeight="1" x14ac:dyDescent="0.15">
      <c r="A8" s="56"/>
      <c r="B8" s="19" t="s">
        <v>20</v>
      </c>
      <c r="C8" s="20">
        <v>50</v>
      </c>
      <c r="D8" s="21">
        <v>31</v>
      </c>
      <c r="E8" s="22">
        <v>81</v>
      </c>
      <c r="F8" s="20">
        <v>176</v>
      </c>
      <c r="G8" s="21">
        <v>181</v>
      </c>
      <c r="H8" s="22">
        <v>357</v>
      </c>
      <c r="I8" s="20">
        <v>242</v>
      </c>
      <c r="J8" s="21">
        <v>261</v>
      </c>
      <c r="K8" s="22">
        <v>503</v>
      </c>
      <c r="L8" s="20">
        <v>73</v>
      </c>
      <c r="M8" s="21">
        <v>94</v>
      </c>
      <c r="N8" s="22">
        <v>167</v>
      </c>
      <c r="O8" s="20">
        <v>52</v>
      </c>
      <c r="P8" s="21">
        <v>81</v>
      </c>
      <c r="Q8" s="23">
        <v>133</v>
      </c>
      <c r="R8" s="20">
        <v>299</v>
      </c>
      <c r="S8" s="21">
        <v>306</v>
      </c>
      <c r="T8" s="22">
        <v>605</v>
      </c>
      <c r="U8" s="24">
        <v>0.27603305785123966</v>
      </c>
      <c r="V8" s="51">
        <v>261</v>
      </c>
    </row>
    <row r="9" spans="1:22" ht="15" customHeight="1" x14ac:dyDescent="0.15">
      <c r="A9" s="56"/>
      <c r="B9" s="19" t="s">
        <v>21</v>
      </c>
      <c r="C9" s="20">
        <v>18</v>
      </c>
      <c r="D9" s="21">
        <v>18</v>
      </c>
      <c r="E9" s="22">
        <v>36</v>
      </c>
      <c r="F9" s="20">
        <v>167</v>
      </c>
      <c r="G9" s="21">
        <v>187</v>
      </c>
      <c r="H9" s="22">
        <v>354</v>
      </c>
      <c r="I9" s="20">
        <v>239</v>
      </c>
      <c r="J9" s="21">
        <v>313</v>
      </c>
      <c r="K9" s="22">
        <v>552</v>
      </c>
      <c r="L9" s="20">
        <v>82</v>
      </c>
      <c r="M9" s="21">
        <v>137</v>
      </c>
      <c r="N9" s="22">
        <v>219</v>
      </c>
      <c r="O9" s="20">
        <v>60</v>
      </c>
      <c r="P9" s="21">
        <v>104</v>
      </c>
      <c r="Q9" s="23">
        <v>164</v>
      </c>
      <c r="R9" s="20">
        <v>267</v>
      </c>
      <c r="S9" s="21">
        <v>342</v>
      </c>
      <c r="T9" s="22">
        <v>609</v>
      </c>
      <c r="U9" s="24">
        <v>0.35960591133004927</v>
      </c>
      <c r="V9" s="51">
        <v>330</v>
      </c>
    </row>
    <row r="10" spans="1:22" ht="15" customHeight="1" x14ac:dyDescent="0.15">
      <c r="A10" s="56"/>
      <c r="B10" s="19" t="s">
        <v>22</v>
      </c>
      <c r="C10" s="20">
        <v>30</v>
      </c>
      <c r="D10" s="21">
        <v>28</v>
      </c>
      <c r="E10" s="22">
        <v>58</v>
      </c>
      <c r="F10" s="20">
        <v>138</v>
      </c>
      <c r="G10" s="21">
        <v>133</v>
      </c>
      <c r="H10" s="22">
        <v>271</v>
      </c>
      <c r="I10" s="20">
        <v>206</v>
      </c>
      <c r="J10" s="21">
        <v>239</v>
      </c>
      <c r="K10" s="22">
        <v>445</v>
      </c>
      <c r="L10" s="20">
        <v>81</v>
      </c>
      <c r="M10" s="21">
        <v>114</v>
      </c>
      <c r="N10" s="22">
        <v>195</v>
      </c>
      <c r="O10" s="20">
        <v>55</v>
      </c>
      <c r="P10" s="21">
        <v>92</v>
      </c>
      <c r="Q10" s="23">
        <v>147</v>
      </c>
      <c r="R10" s="20">
        <v>249</v>
      </c>
      <c r="S10" s="21">
        <v>275</v>
      </c>
      <c r="T10" s="22">
        <v>524</v>
      </c>
      <c r="U10" s="24">
        <v>0.37213740458015265</v>
      </c>
      <c r="V10" s="51">
        <v>236</v>
      </c>
    </row>
    <row r="11" spans="1:22" ht="15" customHeight="1" x14ac:dyDescent="0.15">
      <c r="A11" s="56"/>
      <c r="B11" s="19" t="s">
        <v>23</v>
      </c>
      <c r="C11" s="20">
        <v>139</v>
      </c>
      <c r="D11" s="21">
        <v>118</v>
      </c>
      <c r="E11" s="22">
        <v>257</v>
      </c>
      <c r="F11" s="20">
        <v>640</v>
      </c>
      <c r="G11" s="21">
        <v>588</v>
      </c>
      <c r="H11" s="22">
        <v>1228</v>
      </c>
      <c r="I11" s="20">
        <v>861</v>
      </c>
      <c r="J11" s="21">
        <v>941</v>
      </c>
      <c r="K11" s="22">
        <v>1802</v>
      </c>
      <c r="L11" s="20">
        <v>275</v>
      </c>
      <c r="M11" s="21">
        <v>390</v>
      </c>
      <c r="N11" s="22">
        <v>665</v>
      </c>
      <c r="O11" s="20">
        <v>201</v>
      </c>
      <c r="P11" s="21">
        <v>288</v>
      </c>
      <c r="Q11" s="23">
        <v>489</v>
      </c>
      <c r="R11" s="20">
        <v>1054</v>
      </c>
      <c r="S11" s="21">
        <v>1096</v>
      </c>
      <c r="T11" s="22">
        <v>2150</v>
      </c>
      <c r="U11" s="24">
        <v>0.30930232558139537</v>
      </c>
      <c r="V11" s="51">
        <v>1012</v>
      </c>
    </row>
    <row r="12" spans="1:22" ht="15" customHeight="1" x14ac:dyDescent="0.15">
      <c r="A12" s="56"/>
      <c r="B12" s="19" t="s">
        <v>24</v>
      </c>
      <c r="C12" s="20">
        <v>68</v>
      </c>
      <c r="D12" s="21">
        <v>100</v>
      </c>
      <c r="E12" s="22">
        <v>168</v>
      </c>
      <c r="F12" s="20">
        <v>374</v>
      </c>
      <c r="G12" s="21">
        <v>377</v>
      </c>
      <c r="H12" s="22">
        <v>751</v>
      </c>
      <c r="I12" s="20">
        <v>485</v>
      </c>
      <c r="J12" s="21">
        <v>572</v>
      </c>
      <c r="K12" s="22">
        <v>1057</v>
      </c>
      <c r="L12" s="20">
        <v>154</v>
      </c>
      <c r="M12" s="21">
        <v>219</v>
      </c>
      <c r="N12" s="22">
        <v>373</v>
      </c>
      <c r="O12" s="20">
        <v>104</v>
      </c>
      <c r="P12" s="21">
        <v>143</v>
      </c>
      <c r="Q12" s="23">
        <v>247</v>
      </c>
      <c r="R12" s="20">
        <v>596</v>
      </c>
      <c r="S12" s="21">
        <v>696</v>
      </c>
      <c r="T12" s="22">
        <v>1292</v>
      </c>
      <c r="U12" s="24">
        <v>0.28869969040247678</v>
      </c>
      <c r="V12" s="51">
        <v>593</v>
      </c>
    </row>
    <row r="13" spans="1:22" ht="15" customHeight="1" x14ac:dyDescent="0.15">
      <c r="A13" s="56"/>
      <c r="B13" s="19" t="s">
        <v>25</v>
      </c>
      <c r="C13" s="20">
        <v>10</v>
      </c>
      <c r="D13" s="21">
        <v>7</v>
      </c>
      <c r="E13" s="22">
        <v>17</v>
      </c>
      <c r="F13" s="20">
        <v>26</v>
      </c>
      <c r="G13" s="21">
        <v>30</v>
      </c>
      <c r="H13" s="22">
        <v>56</v>
      </c>
      <c r="I13" s="20">
        <v>44</v>
      </c>
      <c r="J13" s="21">
        <v>49</v>
      </c>
      <c r="K13" s="22">
        <v>93</v>
      </c>
      <c r="L13" s="20">
        <v>18</v>
      </c>
      <c r="M13" s="21">
        <v>23</v>
      </c>
      <c r="N13" s="22">
        <v>41</v>
      </c>
      <c r="O13" s="20">
        <v>10</v>
      </c>
      <c r="P13" s="21">
        <v>18</v>
      </c>
      <c r="Q13" s="23">
        <v>28</v>
      </c>
      <c r="R13" s="20">
        <v>54</v>
      </c>
      <c r="S13" s="21">
        <v>60</v>
      </c>
      <c r="T13" s="22">
        <v>114</v>
      </c>
      <c r="U13" s="24">
        <v>0.35964912280701755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32</v>
      </c>
      <c r="G14" s="21">
        <v>32</v>
      </c>
      <c r="H14" s="22">
        <v>64</v>
      </c>
      <c r="I14" s="20">
        <v>44</v>
      </c>
      <c r="J14" s="21">
        <v>44</v>
      </c>
      <c r="K14" s="22">
        <v>88</v>
      </c>
      <c r="L14" s="20">
        <v>14</v>
      </c>
      <c r="M14" s="21">
        <v>14</v>
      </c>
      <c r="N14" s="22">
        <v>28</v>
      </c>
      <c r="O14" s="20">
        <v>9</v>
      </c>
      <c r="P14" s="21">
        <v>11</v>
      </c>
      <c r="Q14" s="23">
        <v>20</v>
      </c>
      <c r="R14" s="20">
        <v>52</v>
      </c>
      <c r="S14" s="21">
        <v>50</v>
      </c>
      <c r="T14" s="22">
        <v>102</v>
      </c>
      <c r="U14" s="24">
        <v>0.27450980392156865</v>
      </c>
      <c r="V14" s="51">
        <v>49</v>
      </c>
    </row>
    <row r="15" spans="1:22" ht="15" customHeight="1" x14ac:dyDescent="0.15">
      <c r="A15" s="56"/>
      <c r="B15" s="19" t="s">
        <v>27</v>
      </c>
      <c r="C15" s="20">
        <v>26</v>
      </c>
      <c r="D15" s="21">
        <v>25</v>
      </c>
      <c r="E15" s="22">
        <v>51</v>
      </c>
      <c r="F15" s="20">
        <v>74</v>
      </c>
      <c r="G15" s="21">
        <v>66</v>
      </c>
      <c r="H15" s="22">
        <v>140</v>
      </c>
      <c r="I15" s="20">
        <v>101</v>
      </c>
      <c r="J15" s="21">
        <v>110</v>
      </c>
      <c r="K15" s="22">
        <v>211</v>
      </c>
      <c r="L15" s="20">
        <v>29</v>
      </c>
      <c r="M15" s="21">
        <v>46</v>
      </c>
      <c r="N15" s="22">
        <v>75</v>
      </c>
      <c r="O15" s="20">
        <v>23</v>
      </c>
      <c r="P15" s="21">
        <v>37</v>
      </c>
      <c r="Q15" s="23">
        <v>60</v>
      </c>
      <c r="R15" s="20">
        <v>129</v>
      </c>
      <c r="S15" s="21">
        <v>137</v>
      </c>
      <c r="T15" s="22">
        <v>266</v>
      </c>
      <c r="U15" s="24">
        <v>0.28195488721804512</v>
      </c>
      <c r="V15" s="51">
        <v>127</v>
      </c>
    </row>
    <row r="16" spans="1:22" ht="15" customHeight="1" x14ac:dyDescent="0.15">
      <c r="A16" s="56"/>
      <c r="B16" s="19" t="s">
        <v>28</v>
      </c>
      <c r="C16" s="20">
        <v>21</v>
      </c>
      <c r="D16" s="21">
        <v>12</v>
      </c>
      <c r="E16" s="22">
        <v>33</v>
      </c>
      <c r="F16" s="20">
        <v>80</v>
      </c>
      <c r="G16" s="21">
        <v>85</v>
      </c>
      <c r="H16" s="22">
        <v>165</v>
      </c>
      <c r="I16" s="20">
        <v>114</v>
      </c>
      <c r="J16" s="21">
        <v>160</v>
      </c>
      <c r="K16" s="22">
        <v>274</v>
      </c>
      <c r="L16" s="20">
        <v>38</v>
      </c>
      <c r="M16" s="21">
        <v>84</v>
      </c>
      <c r="N16" s="22">
        <v>122</v>
      </c>
      <c r="O16" s="20">
        <v>27</v>
      </c>
      <c r="P16" s="21">
        <v>65</v>
      </c>
      <c r="Q16" s="23">
        <v>92</v>
      </c>
      <c r="R16" s="20">
        <v>139</v>
      </c>
      <c r="S16" s="21">
        <v>181</v>
      </c>
      <c r="T16" s="22">
        <v>320</v>
      </c>
      <c r="U16" s="24">
        <v>0.38124999999999998</v>
      </c>
      <c r="V16" s="51">
        <v>146</v>
      </c>
    </row>
    <row r="17" spans="1:22" ht="15" customHeight="1" x14ac:dyDescent="0.15">
      <c r="A17" s="56"/>
      <c r="B17" s="19" t="s">
        <v>29</v>
      </c>
      <c r="C17" s="20">
        <v>18</v>
      </c>
      <c r="D17" s="21">
        <v>25</v>
      </c>
      <c r="E17" s="22">
        <v>43</v>
      </c>
      <c r="F17" s="20">
        <v>124</v>
      </c>
      <c r="G17" s="21">
        <v>126</v>
      </c>
      <c r="H17" s="22">
        <v>250</v>
      </c>
      <c r="I17" s="20">
        <v>167</v>
      </c>
      <c r="J17" s="21">
        <v>215</v>
      </c>
      <c r="K17" s="22">
        <v>382</v>
      </c>
      <c r="L17" s="20">
        <v>51</v>
      </c>
      <c r="M17" s="21">
        <v>99</v>
      </c>
      <c r="N17" s="22">
        <v>150</v>
      </c>
      <c r="O17" s="20">
        <v>36</v>
      </c>
      <c r="P17" s="21">
        <v>69</v>
      </c>
      <c r="Q17" s="23">
        <v>105</v>
      </c>
      <c r="R17" s="20">
        <v>193</v>
      </c>
      <c r="S17" s="21">
        <v>250</v>
      </c>
      <c r="T17" s="22">
        <v>443</v>
      </c>
      <c r="U17" s="24">
        <v>0.33860045146726864</v>
      </c>
      <c r="V17" s="51">
        <v>218</v>
      </c>
    </row>
    <row r="18" spans="1:22" ht="15" customHeight="1" x14ac:dyDescent="0.15">
      <c r="A18" s="56"/>
      <c r="B18" s="19" t="s">
        <v>30</v>
      </c>
      <c r="C18" s="20">
        <v>125</v>
      </c>
      <c r="D18" s="21">
        <v>117</v>
      </c>
      <c r="E18" s="22">
        <v>242</v>
      </c>
      <c r="F18" s="20">
        <v>407</v>
      </c>
      <c r="G18" s="21">
        <v>504</v>
      </c>
      <c r="H18" s="22">
        <v>911</v>
      </c>
      <c r="I18" s="20">
        <v>551</v>
      </c>
      <c r="J18" s="21">
        <v>795</v>
      </c>
      <c r="K18" s="22">
        <v>1346</v>
      </c>
      <c r="L18" s="20">
        <v>187</v>
      </c>
      <c r="M18" s="21">
        <v>332</v>
      </c>
      <c r="N18" s="22">
        <v>519</v>
      </c>
      <c r="O18" s="20">
        <v>136</v>
      </c>
      <c r="P18" s="21">
        <v>263</v>
      </c>
      <c r="Q18" s="23">
        <v>399</v>
      </c>
      <c r="R18" s="20">
        <v>719</v>
      </c>
      <c r="S18" s="21">
        <v>953</v>
      </c>
      <c r="T18" s="22">
        <v>1672</v>
      </c>
      <c r="U18" s="24">
        <v>0.3104066985645933</v>
      </c>
      <c r="V18" s="51">
        <v>828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67</v>
      </c>
      <c r="D20" s="21">
        <v>73</v>
      </c>
      <c r="E20" s="22">
        <v>140</v>
      </c>
      <c r="F20" s="20">
        <v>383</v>
      </c>
      <c r="G20" s="21">
        <v>406</v>
      </c>
      <c r="H20" s="22">
        <v>789</v>
      </c>
      <c r="I20" s="20">
        <v>513</v>
      </c>
      <c r="J20" s="21">
        <v>575</v>
      </c>
      <c r="K20" s="22">
        <v>1088</v>
      </c>
      <c r="L20" s="20">
        <v>156</v>
      </c>
      <c r="M20" s="21">
        <v>202</v>
      </c>
      <c r="N20" s="22">
        <v>358</v>
      </c>
      <c r="O20" s="20">
        <v>108</v>
      </c>
      <c r="P20" s="21">
        <v>137</v>
      </c>
      <c r="Q20" s="23">
        <v>245</v>
      </c>
      <c r="R20" s="20">
        <v>606</v>
      </c>
      <c r="S20" s="21">
        <v>681</v>
      </c>
      <c r="T20" s="22">
        <v>1287</v>
      </c>
      <c r="U20" s="24">
        <v>0.27816627816627815</v>
      </c>
      <c r="V20" s="51">
        <v>623</v>
      </c>
    </row>
    <row r="21" spans="1:22" ht="15" customHeight="1" x14ac:dyDescent="0.15">
      <c r="A21" s="56"/>
      <c r="B21" s="19" t="s">
        <v>33</v>
      </c>
      <c r="C21" s="20">
        <v>17</v>
      </c>
      <c r="D21" s="21">
        <v>25</v>
      </c>
      <c r="E21" s="22">
        <v>42</v>
      </c>
      <c r="F21" s="20">
        <v>114</v>
      </c>
      <c r="G21" s="21">
        <v>100</v>
      </c>
      <c r="H21" s="22">
        <v>214</v>
      </c>
      <c r="I21" s="20">
        <v>150</v>
      </c>
      <c r="J21" s="21">
        <v>166</v>
      </c>
      <c r="K21" s="22">
        <v>316</v>
      </c>
      <c r="L21" s="20">
        <v>46</v>
      </c>
      <c r="M21" s="21">
        <v>69</v>
      </c>
      <c r="N21" s="22">
        <v>115</v>
      </c>
      <c r="O21" s="20">
        <v>39</v>
      </c>
      <c r="P21" s="21">
        <v>55</v>
      </c>
      <c r="Q21" s="23">
        <v>94</v>
      </c>
      <c r="R21" s="20">
        <v>177</v>
      </c>
      <c r="S21" s="21">
        <v>194</v>
      </c>
      <c r="T21" s="22">
        <v>371</v>
      </c>
      <c r="U21" s="24">
        <v>0.30997304582210244</v>
      </c>
      <c r="V21" s="51">
        <v>169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34</v>
      </c>
      <c r="H22" s="22">
        <v>74</v>
      </c>
      <c r="I22" s="20">
        <v>59</v>
      </c>
      <c r="J22" s="21">
        <v>62</v>
      </c>
      <c r="K22" s="22">
        <v>121</v>
      </c>
      <c r="L22" s="20">
        <v>23</v>
      </c>
      <c r="M22" s="21">
        <v>33</v>
      </c>
      <c r="N22" s="22">
        <v>56</v>
      </c>
      <c r="O22" s="20">
        <v>14</v>
      </c>
      <c r="P22" s="21">
        <v>28</v>
      </c>
      <c r="Q22" s="23">
        <v>42</v>
      </c>
      <c r="R22" s="20">
        <v>75</v>
      </c>
      <c r="S22" s="21">
        <v>70</v>
      </c>
      <c r="T22" s="22">
        <v>145</v>
      </c>
      <c r="U22" s="24">
        <v>0.38620689655172413</v>
      </c>
      <c r="V22" s="51">
        <v>65</v>
      </c>
    </row>
    <row r="23" spans="1:22" ht="15" customHeight="1" x14ac:dyDescent="0.15">
      <c r="A23" s="56"/>
      <c r="B23" s="19" t="s">
        <v>35</v>
      </c>
      <c r="C23" s="20">
        <v>3</v>
      </c>
      <c r="D23" s="21">
        <v>3</v>
      </c>
      <c r="E23" s="22">
        <v>6</v>
      </c>
      <c r="F23" s="20">
        <v>25</v>
      </c>
      <c r="G23" s="21">
        <v>23</v>
      </c>
      <c r="H23" s="22">
        <v>48</v>
      </c>
      <c r="I23" s="20">
        <v>43</v>
      </c>
      <c r="J23" s="21">
        <v>50</v>
      </c>
      <c r="K23" s="22">
        <v>93</v>
      </c>
      <c r="L23" s="20">
        <v>18</v>
      </c>
      <c r="M23" s="21">
        <v>27</v>
      </c>
      <c r="N23" s="22">
        <v>45</v>
      </c>
      <c r="O23" s="20">
        <v>11</v>
      </c>
      <c r="P23" s="21">
        <v>22</v>
      </c>
      <c r="Q23" s="23">
        <v>33</v>
      </c>
      <c r="R23" s="20">
        <v>46</v>
      </c>
      <c r="S23" s="21">
        <v>53</v>
      </c>
      <c r="T23" s="22">
        <v>99</v>
      </c>
      <c r="U23" s="24">
        <v>0.45454545454545453</v>
      </c>
      <c r="V23" s="51">
        <v>47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22</v>
      </c>
      <c r="G24" s="21">
        <v>24</v>
      </c>
      <c r="H24" s="22">
        <v>46</v>
      </c>
      <c r="I24" s="20">
        <v>38</v>
      </c>
      <c r="J24" s="21">
        <v>46</v>
      </c>
      <c r="K24" s="22">
        <v>84</v>
      </c>
      <c r="L24" s="20">
        <v>17</v>
      </c>
      <c r="M24" s="21">
        <v>23</v>
      </c>
      <c r="N24" s="22">
        <v>40</v>
      </c>
      <c r="O24" s="20">
        <v>13</v>
      </c>
      <c r="P24" s="21">
        <v>20</v>
      </c>
      <c r="Q24" s="23">
        <v>33</v>
      </c>
      <c r="R24" s="20">
        <v>44</v>
      </c>
      <c r="S24" s="21">
        <v>52</v>
      </c>
      <c r="T24" s="22">
        <v>96</v>
      </c>
      <c r="U24" s="24">
        <v>0.41666666666666669</v>
      </c>
      <c r="V24" s="51">
        <v>38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9</v>
      </c>
      <c r="E25" s="22">
        <v>19</v>
      </c>
      <c r="F25" s="20">
        <v>82</v>
      </c>
      <c r="G25" s="21">
        <v>84</v>
      </c>
      <c r="H25" s="22">
        <v>166</v>
      </c>
      <c r="I25" s="20">
        <v>114</v>
      </c>
      <c r="J25" s="21">
        <v>127</v>
      </c>
      <c r="K25" s="22">
        <v>241</v>
      </c>
      <c r="L25" s="20">
        <v>39</v>
      </c>
      <c r="M25" s="21">
        <v>51</v>
      </c>
      <c r="N25" s="22">
        <v>90</v>
      </c>
      <c r="O25" s="20">
        <v>34</v>
      </c>
      <c r="P25" s="21">
        <v>41</v>
      </c>
      <c r="Q25" s="23">
        <v>75</v>
      </c>
      <c r="R25" s="20">
        <v>131</v>
      </c>
      <c r="S25" s="21">
        <v>144</v>
      </c>
      <c r="T25" s="22">
        <v>275</v>
      </c>
      <c r="U25" s="24">
        <v>0.32727272727272727</v>
      </c>
      <c r="V25" s="51">
        <v>109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19</v>
      </c>
      <c r="E26" s="22">
        <v>34</v>
      </c>
      <c r="F26" s="20">
        <v>79</v>
      </c>
      <c r="G26" s="21">
        <v>74</v>
      </c>
      <c r="H26" s="22">
        <v>153</v>
      </c>
      <c r="I26" s="20">
        <v>115</v>
      </c>
      <c r="J26" s="21">
        <v>140</v>
      </c>
      <c r="K26" s="22">
        <v>255</v>
      </c>
      <c r="L26" s="20">
        <v>43</v>
      </c>
      <c r="M26" s="21">
        <v>69</v>
      </c>
      <c r="N26" s="22">
        <v>112</v>
      </c>
      <c r="O26" s="20">
        <v>35</v>
      </c>
      <c r="P26" s="21">
        <v>57</v>
      </c>
      <c r="Q26" s="23">
        <v>92</v>
      </c>
      <c r="R26" s="20">
        <v>137</v>
      </c>
      <c r="S26" s="21">
        <v>162</v>
      </c>
      <c r="T26" s="22">
        <v>299</v>
      </c>
      <c r="U26" s="24">
        <v>0.37458193979933108</v>
      </c>
      <c r="V26" s="51">
        <v>115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2</v>
      </c>
      <c r="J27" s="21">
        <v>2</v>
      </c>
      <c r="K27" s="22">
        <v>4</v>
      </c>
      <c r="L27" s="20">
        <v>2</v>
      </c>
      <c r="M27" s="21">
        <v>2</v>
      </c>
      <c r="N27" s="22">
        <v>4</v>
      </c>
      <c r="O27" s="20">
        <v>2</v>
      </c>
      <c r="P27" s="21">
        <v>2</v>
      </c>
      <c r="Q27" s="23">
        <v>4</v>
      </c>
      <c r="R27" s="20">
        <v>2</v>
      </c>
      <c r="S27" s="21">
        <v>2</v>
      </c>
      <c r="T27" s="22">
        <v>4</v>
      </c>
      <c r="U27" s="24">
        <v>1</v>
      </c>
      <c r="V27" s="51">
        <v>2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734</v>
      </c>
      <c r="D29" s="33">
        <v>716</v>
      </c>
      <c r="E29" s="34">
        <v>1450</v>
      </c>
      <c r="F29" s="32">
        <v>3600</v>
      </c>
      <c r="G29" s="33">
        <v>3659</v>
      </c>
      <c r="H29" s="34">
        <v>7259</v>
      </c>
      <c r="I29" s="32">
        <v>5047</v>
      </c>
      <c r="J29" s="33">
        <v>5938</v>
      </c>
      <c r="K29" s="34">
        <v>10985</v>
      </c>
      <c r="L29" s="32">
        <v>1722</v>
      </c>
      <c r="M29" s="35">
        <v>2525</v>
      </c>
      <c r="N29" s="36">
        <v>4247</v>
      </c>
      <c r="O29" s="37">
        <v>1225</v>
      </c>
      <c r="P29" s="33">
        <v>1895</v>
      </c>
      <c r="Q29" s="34">
        <v>3120</v>
      </c>
      <c r="R29" s="32">
        <v>6056</v>
      </c>
      <c r="S29" s="33">
        <v>6900</v>
      </c>
      <c r="T29" s="34">
        <v>12956</v>
      </c>
      <c r="U29" s="38">
        <v>0.32780179067613463</v>
      </c>
      <c r="V29" s="52">
        <v>6091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8</v>
      </c>
      <c r="E30" s="14">
        <v>14</v>
      </c>
      <c r="F30" s="12">
        <v>69</v>
      </c>
      <c r="G30" s="13">
        <v>51</v>
      </c>
      <c r="H30" s="14">
        <v>120</v>
      </c>
      <c r="I30" s="12">
        <v>89</v>
      </c>
      <c r="J30" s="13">
        <v>91</v>
      </c>
      <c r="K30" s="14">
        <v>180</v>
      </c>
      <c r="L30" s="12">
        <v>29</v>
      </c>
      <c r="M30" s="13">
        <v>45</v>
      </c>
      <c r="N30" s="14">
        <v>74</v>
      </c>
      <c r="O30" s="12">
        <v>20</v>
      </c>
      <c r="P30" s="13">
        <v>37</v>
      </c>
      <c r="Q30" s="14">
        <v>57</v>
      </c>
      <c r="R30" s="39">
        <v>104</v>
      </c>
      <c r="S30" s="40">
        <v>104</v>
      </c>
      <c r="T30" s="40">
        <v>208</v>
      </c>
      <c r="U30" s="18">
        <v>0.35576923076923078</v>
      </c>
      <c r="V30" s="51">
        <v>78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26</v>
      </c>
      <c r="G31" s="21">
        <v>19</v>
      </c>
      <c r="H31" s="22">
        <v>45</v>
      </c>
      <c r="I31" s="20">
        <v>28</v>
      </c>
      <c r="J31" s="21">
        <v>33</v>
      </c>
      <c r="K31" s="22">
        <v>61</v>
      </c>
      <c r="L31" s="20">
        <v>6</v>
      </c>
      <c r="M31" s="21">
        <v>14</v>
      </c>
      <c r="N31" s="22">
        <v>20</v>
      </c>
      <c r="O31" s="20">
        <v>4</v>
      </c>
      <c r="P31" s="21">
        <v>11</v>
      </c>
      <c r="Q31" s="22">
        <v>15</v>
      </c>
      <c r="R31" s="41">
        <v>37</v>
      </c>
      <c r="S31" s="23">
        <v>36</v>
      </c>
      <c r="T31" s="23">
        <v>73</v>
      </c>
      <c r="U31" s="24">
        <v>0.27397260273972601</v>
      </c>
      <c r="V31" s="51">
        <v>37</v>
      </c>
    </row>
    <row r="32" spans="1:22" ht="15" customHeight="1" x14ac:dyDescent="0.15">
      <c r="A32" s="56"/>
      <c r="B32" s="19" t="s">
        <v>45</v>
      </c>
      <c r="C32" s="20">
        <v>19</v>
      </c>
      <c r="D32" s="21">
        <v>14</v>
      </c>
      <c r="E32" s="22">
        <v>33</v>
      </c>
      <c r="F32" s="20">
        <v>79</v>
      </c>
      <c r="G32" s="21">
        <v>72</v>
      </c>
      <c r="H32" s="22">
        <v>151</v>
      </c>
      <c r="I32" s="20">
        <v>108</v>
      </c>
      <c r="J32" s="21">
        <v>121</v>
      </c>
      <c r="K32" s="22">
        <v>229</v>
      </c>
      <c r="L32" s="20">
        <v>34</v>
      </c>
      <c r="M32" s="21">
        <v>52</v>
      </c>
      <c r="N32" s="22">
        <v>86</v>
      </c>
      <c r="O32" s="20">
        <v>25</v>
      </c>
      <c r="P32" s="21">
        <v>42</v>
      </c>
      <c r="Q32" s="22">
        <v>67</v>
      </c>
      <c r="R32" s="41">
        <v>132</v>
      </c>
      <c r="S32" s="23">
        <v>138</v>
      </c>
      <c r="T32" s="23">
        <v>270</v>
      </c>
      <c r="U32" s="24">
        <v>0.31851851851851853</v>
      </c>
      <c r="V32" s="51">
        <v>110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38</v>
      </c>
      <c r="E33" s="22">
        <v>84</v>
      </c>
      <c r="F33" s="20">
        <v>243</v>
      </c>
      <c r="G33" s="21">
        <v>254</v>
      </c>
      <c r="H33" s="22">
        <v>497</v>
      </c>
      <c r="I33" s="20">
        <v>326</v>
      </c>
      <c r="J33" s="21">
        <v>397</v>
      </c>
      <c r="K33" s="22">
        <v>723</v>
      </c>
      <c r="L33" s="20">
        <v>100</v>
      </c>
      <c r="M33" s="21">
        <v>154</v>
      </c>
      <c r="N33" s="22">
        <v>254</v>
      </c>
      <c r="O33" s="20">
        <v>72</v>
      </c>
      <c r="P33" s="21">
        <v>125</v>
      </c>
      <c r="Q33" s="22">
        <v>197</v>
      </c>
      <c r="R33" s="41">
        <v>389</v>
      </c>
      <c r="S33" s="23">
        <v>446</v>
      </c>
      <c r="T33" s="23">
        <v>835</v>
      </c>
      <c r="U33" s="24">
        <v>0.30419161676646705</v>
      </c>
      <c r="V33" s="51">
        <v>378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59</v>
      </c>
      <c r="D35" s="21">
        <v>61</v>
      </c>
      <c r="E35" s="22">
        <v>120</v>
      </c>
      <c r="F35" s="20">
        <v>135</v>
      </c>
      <c r="G35" s="21">
        <v>209</v>
      </c>
      <c r="H35" s="22">
        <v>344</v>
      </c>
      <c r="I35" s="20">
        <v>162</v>
      </c>
      <c r="J35" s="21">
        <v>237</v>
      </c>
      <c r="K35" s="22">
        <v>399</v>
      </c>
      <c r="L35" s="20">
        <v>38</v>
      </c>
      <c r="M35" s="21">
        <v>51</v>
      </c>
      <c r="N35" s="22">
        <v>89</v>
      </c>
      <c r="O35" s="20">
        <v>24</v>
      </c>
      <c r="P35" s="21">
        <v>39</v>
      </c>
      <c r="Q35" s="22">
        <v>63</v>
      </c>
      <c r="R35" s="41">
        <v>232</v>
      </c>
      <c r="S35" s="23">
        <v>321</v>
      </c>
      <c r="T35" s="23">
        <v>553</v>
      </c>
      <c r="U35" s="24">
        <v>0.16094032549728751</v>
      </c>
      <c r="V35" s="51">
        <v>234</v>
      </c>
    </row>
    <row r="36" spans="1:22" ht="15" customHeight="1" x14ac:dyDescent="0.15">
      <c r="A36" s="56"/>
      <c r="B36" s="19" t="s">
        <v>49</v>
      </c>
      <c r="C36" s="20">
        <v>36</v>
      </c>
      <c r="D36" s="21">
        <v>28</v>
      </c>
      <c r="E36" s="22">
        <v>64</v>
      </c>
      <c r="F36" s="20">
        <v>171</v>
      </c>
      <c r="G36" s="21">
        <v>159</v>
      </c>
      <c r="H36" s="22">
        <v>330</v>
      </c>
      <c r="I36" s="20">
        <v>229</v>
      </c>
      <c r="J36" s="21">
        <v>275</v>
      </c>
      <c r="K36" s="22">
        <v>504</v>
      </c>
      <c r="L36" s="20">
        <v>72</v>
      </c>
      <c r="M36" s="21">
        <v>127</v>
      </c>
      <c r="N36" s="22">
        <v>199</v>
      </c>
      <c r="O36" s="20">
        <v>46</v>
      </c>
      <c r="P36" s="21">
        <v>99</v>
      </c>
      <c r="Q36" s="22">
        <v>145</v>
      </c>
      <c r="R36" s="41">
        <v>279</v>
      </c>
      <c r="S36" s="23">
        <v>314</v>
      </c>
      <c r="T36" s="23">
        <v>593</v>
      </c>
      <c r="U36" s="24">
        <v>0.33558178752107926</v>
      </c>
      <c r="V36" s="51">
        <v>271</v>
      </c>
    </row>
    <row r="37" spans="1:22" ht="15" customHeight="1" x14ac:dyDescent="0.15">
      <c r="A37" s="56"/>
      <c r="B37" s="19" t="s">
        <v>50</v>
      </c>
      <c r="C37" s="20">
        <v>10</v>
      </c>
      <c r="D37" s="21">
        <v>7</v>
      </c>
      <c r="E37" s="22">
        <v>17</v>
      </c>
      <c r="F37" s="20">
        <v>107</v>
      </c>
      <c r="G37" s="21">
        <v>109</v>
      </c>
      <c r="H37" s="22">
        <v>216</v>
      </c>
      <c r="I37" s="20">
        <v>149</v>
      </c>
      <c r="J37" s="21">
        <v>170</v>
      </c>
      <c r="K37" s="22">
        <v>319</v>
      </c>
      <c r="L37" s="20">
        <v>51</v>
      </c>
      <c r="M37" s="21">
        <v>76</v>
      </c>
      <c r="N37" s="22">
        <v>127</v>
      </c>
      <c r="O37" s="20">
        <v>36</v>
      </c>
      <c r="P37" s="21">
        <v>66</v>
      </c>
      <c r="Q37" s="22">
        <v>102</v>
      </c>
      <c r="R37" s="41">
        <v>168</v>
      </c>
      <c r="S37" s="23">
        <v>192</v>
      </c>
      <c r="T37" s="23">
        <v>360</v>
      </c>
      <c r="U37" s="24">
        <v>0.3527777777777778</v>
      </c>
      <c r="V37" s="51">
        <v>153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12</v>
      </c>
      <c r="E38" s="22">
        <v>34</v>
      </c>
      <c r="F38" s="20">
        <v>118</v>
      </c>
      <c r="G38" s="21">
        <v>100</v>
      </c>
      <c r="H38" s="22">
        <v>218</v>
      </c>
      <c r="I38" s="20">
        <v>166</v>
      </c>
      <c r="J38" s="21">
        <v>168</v>
      </c>
      <c r="K38" s="22">
        <v>334</v>
      </c>
      <c r="L38" s="20">
        <v>56</v>
      </c>
      <c r="M38" s="21">
        <v>71</v>
      </c>
      <c r="N38" s="22">
        <v>127</v>
      </c>
      <c r="O38" s="20">
        <v>31</v>
      </c>
      <c r="P38" s="21">
        <v>48</v>
      </c>
      <c r="Q38" s="22">
        <v>79</v>
      </c>
      <c r="R38" s="41">
        <v>196</v>
      </c>
      <c r="S38" s="23">
        <v>183</v>
      </c>
      <c r="T38" s="23">
        <v>379</v>
      </c>
      <c r="U38" s="24">
        <v>0.33509234828496043</v>
      </c>
      <c r="V38" s="51">
        <v>165</v>
      </c>
    </row>
    <row r="39" spans="1:22" ht="15" customHeight="1" x14ac:dyDescent="0.15">
      <c r="A39" s="56"/>
      <c r="B39" s="19" t="s">
        <v>52</v>
      </c>
      <c r="C39" s="20">
        <v>35</v>
      </c>
      <c r="D39" s="21">
        <v>37</v>
      </c>
      <c r="E39" s="22">
        <v>72</v>
      </c>
      <c r="F39" s="20">
        <v>174</v>
      </c>
      <c r="G39" s="21">
        <v>158</v>
      </c>
      <c r="H39" s="22">
        <v>332</v>
      </c>
      <c r="I39" s="20">
        <v>234</v>
      </c>
      <c r="J39" s="21">
        <v>239</v>
      </c>
      <c r="K39" s="22">
        <v>473</v>
      </c>
      <c r="L39" s="20">
        <v>80</v>
      </c>
      <c r="M39" s="21">
        <v>95</v>
      </c>
      <c r="N39" s="22">
        <v>175</v>
      </c>
      <c r="O39" s="20">
        <v>56</v>
      </c>
      <c r="P39" s="21">
        <v>67</v>
      </c>
      <c r="Q39" s="22">
        <v>123</v>
      </c>
      <c r="R39" s="41">
        <v>289</v>
      </c>
      <c r="S39" s="23">
        <v>290</v>
      </c>
      <c r="T39" s="23">
        <v>579</v>
      </c>
      <c r="U39" s="24">
        <v>0.30224525043177891</v>
      </c>
      <c r="V39" s="51">
        <v>224</v>
      </c>
    </row>
    <row r="40" spans="1:22" ht="15" customHeight="1" x14ac:dyDescent="0.15">
      <c r="A40" s="56"/>
      <c r="B40" s="19" t="s">
        <v>53</v>
      </c>
      <c r="C40" s="20">
        <v>10</v>
      </c>
      <c r="D40" s="21">
        <v>6</v>
      </c>
      <c r="E40" s="22">
        <v>16</v>
      </c>
      <c r="F40" s="20">
        <v>57</v>
      </c>
      <c r="G40" s="21">
        <v>50</v>
      </c>
      <c r="H40" s="22">
        <v>107</v>
      </c>
      <c r="I40" s="20">
        <v>68</v>
      </c>
      <c r="J40" s="21">
        <v>67</v>
      </c>
      <c r="K40" s="22">
        <v>135</v>
      </c>
      <c r="L40" s="20">
        <v>20</v>
      </c>
      <c r="M40" s="21">
        <v>21</v>
      </c>
      <c r="N40" s="22">
        <v>41</v>
      </c>
      <c r="O40" s="20">
        <v>12</v>
      </c>
      <c r="P40" s="21">
        <v>13</v>
      </c>
      <c r="Q40" s="22">
        <v>25</v>
      </c>
      <c r="R40" s="41">
        <v>87</v>
      </c>
      <c r="S40" s="23">
        <v>77</v>
      </c>
      <c r="T40" s="23">
        <v>164</v>
      </c>
      <c r="U40" s="24">
        <v>0.25</v>
      </c>
      <c r="V40" s="51">
        <v>53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37</v>
      </c>
      <c r="H41" s="22">
        <v>85</v>
      </c>
      <c r="I41" s="20">
        <v>63</v>
      </c>
      <c r="J41" s="21">
        <v>58</v>
      </c>
      <c r="K41" s="22">
        <v>121</v>
      </c>
      <c r="L41" s="20">
        <v>22</v>
      </c>
      <c r="M41" s="21">
        <v>26</v>
      </c>
      <c r="N41" s="22">
        <v>48</v>
      </c>
      <c r="O41" s="20">
        <v>13</v>
      </c>
      <c r="P41" s="21">
        <v>16</v>
      </c>
      <c r="Q41" s="22">
        <v>29</v>
      </c>
      <c r="R41" s="41">
        <v>74</v>
      </c>
      <c r="S41" s="23">
        <v>71</v>
      </c>
      <c r="T41" s="23">
        <v>145</v>
      </c>
      <c r="U41" s="24">
        <v>0.33103448275862069</v>
      </c>
      <c r="V41" s="51">
        <v>52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1</v>
      </c>
      <c r="E42" s="22">
        <v>1</v>
      </c>
      <c r="F42" s="20">
        <v>8</v>
      </c>
      <c r="G42" s="21">
        <v>9</v>
      </c>
      <c r="H42" s="22">
        <v>17</v>
      </c>
      <c r="I42" s="20">
        <v>12</v>
      </c>
      <c r="J42" s="21">
        <v>14</v>
      </c>
      <c r="K42" s="22">
        <v>26</v>
      </c>
      <c r="L42" s="20">
        <v>6</v>
      </c>
      <c r="M42" s="21">
        <v>7</v>
      </c>
      <c r="N42" s="22">
        <v>13</v>
      </c>
      <c r="O42" s="20">
        <v>4</v>
      </c>
      <c r="P42" s="21">
        <v>6</v>
      </c>
      <c r="Q42" s="22">
        <v>10</v>
      </c>
      <c r="R42" s="41">
        <v>14</v>
      </c>
      <c r="S42" s="23">
        <v>17</v>
      </c>
      <c r="T42" s="23">
        <v>31</v>
      </c>
      <c r="U42" s="24">
        <v>0.41935483870967744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252</v>
      </c>
      <c r="D44" s="33">
        <v>224</v>
      </c>
      <c r="E44" s="43">
        <v>476</v>
      </c>
      <c r="F44" s="37">
        <v>1241</v>
      </c>
      <c r="G44" s="33">
        <v>1231</v>
      </c>
      <c r="H44" s="43">
        <v>2472</v>
      </c>
      <c r="I44" s="37">
        <v>1641</v>
      </c>
      <c r="J44" s="33">
        <v>1878</v>
      </c>
      <c r="K44" s="43">
        <v>3519</v>
      </c>
      <c r="L44" s="37">
        <v>515</v>
      </c>
      <c r="M44" s="33">
        <v>743</v>
      </c>
      <c r="N44" s="43">
        <v>1258</v>
      </c>
      <c r="O44" s="37">
        <v>344</v>
      </c>
      <c r="P44" s="33">
        <v>572</v>
      </c>
      <c r="Q44" s="43">
        <v>916</v>
      </c>
      <c r="R44" s="44">
        <v>2008</v>
      </c>
      <c r="S44" s="33">
        <v>2198</v>
      </c>
      <c r="T44" s="43">
        <v>4206</v>
      </c>
      <c r="U44" s="38">
        <v>0.29909652876842607</v>
      </c>
      <c r="V44" s="52">
        <v>1774</v>
      </c>
    </row>
    <row r="45" spans="1:22" ht="15" customHeight="1" thickBot="1" x14ac:dyDescent="0.2">
      <c r="A45" s="58" t="s">
        <v>57</v>
      </c>
      <c r="B45" s="59"/>
      <c r="C45" s="45">
        <f t="shared" ref="C45:T45" si="0">C29+C44</f>
        <v>986</v>
      </c>
      <c r="D45" s="46">
        <f t="shared" si="0"/>
        <v>940</v>
      </c>
      <c r="E45" s="47">
        <f t="shared" si="0"/>
        <v>1926</v>
      </c>
      <c r="F45" s="45">
        <f t="shared" si="0"/>
        <v>4841</v>
      </c>
      <c r="G45" s="46">
        <f t="shared" si="0"/>
        <v>4890</v>
      </c>
      <c r="H45" s="47">
        <f t="shared" si="0"/>
        <v>9731</v>
      </c>
      <c r="I45" s="45">
        <f t="shared" si="0"/>
        <v>6688</v>
      </c>
      <c r="J45" s="46">
        <f t="shared" si="0"/>
        <v>7816</v>
      </c>
      <c r="K45" s="47">
        <f t="shared" si="0"/>
        <v>14504</v>
      </c>
      <c r="L45" s="45">
        <f t="shared" si="0"/>
        <v>2237</v>
      </c>
      <c r="M45" s="46">
        <f t="shared" si="0"/>
        <v>3268</v>
      </c>
      <c r="N45" s="47">
        <f t="shared" si="0"/>
        <v>5505</v>
      </c>
      <c r="O45" s="45">
        <f t="shared" si="0"/>
        <v>1569</v>
      </c>
      <c r="P45" s="46">
        <f t="shared" si="0"/>
        <v>2467</v>
      </c>
      <c r="Q45" s="47">
        <f t="shared" si="0"/>
        <v>4036</v>
      </c>
      <c r="R45" s="48">
        <f t="shared" si="0"/>
        <v>8064</v>
      </c>
      <c r="S45" s="46">
        <f t="shared" si="0"/>
        <v>9098</v>
      </c>
      <c r="T45" s="47">
        <f t="shared" si="0"/>
        <v>17162</v>
      </c>
      <c r="U45" s="49">
        <f t="shared" ref="U45" si="1">N45/T45</f>
        <v>0.32076681039505883</v>
      </c>
      <c r="V45" s="53">
        <f>V29+V44</f>
        <v>7865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25"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41852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10</v>
      </c>
      <c r="D5" s="13">
        <v>15</v>
      </c>
      <c r="E5" s="14">
        <v>25</v>
      </c>
      <c r="F5" s="12">
        <v>101</v>
      </c>
      <c r="G5" s="13">
        <v>116</v>
      </c>
      <c r="H5" s="14">
        <v>217</v>
      </c>
      <c r="I5" s="12">
        <v>178</v>
      </c>
      <c r="J5" s="13">
        <v>197</v>
      </c>
      <c r="K5" s="14">
        <v>375</v>
      </c>
      <c r="L5" s="12">
        <v>83</v>
      </c>
      <c r="M5" s="13">
        <v>87</v>
      </c>
      <c r="N5" s="14">
        <v>170</v>
      </c>
      <c r="O5" s="15">
        <v>51</v>
      </c>
      <c r="P5" s="13">
        <v>49</v>
      </c>
      <c r="Q5" s="16">
        <v>100</v>
      </c>
      <c r="R5" s="15">
        <v>194</v>
      </c>
      <c r="S5" s="13">
        <v>218</v>
      </c>
      <c r="T5" s="17">
        <v>412</v>
      </c>
      <c r="U5" s="18">
        <v>0.41262135922330095</v>
      </c>
      <c r="V5" s="50">
        <v>211</v>
      </c>
    </row>
    <row r="6" spans="1:22" ht="15" customHeight="1" x14ac:dyDescent="0.15">
      <c r="A6" s="56"/>
      <c r="B6" s="19" t="s">
        <v>18</v>
      </c>
      <c r="C6" s="20">
        <v>21</v>
      </c>
      <c r="D6" s="21">
        <v>16</v>
      </c>
      <c r="E6" s="22">
        <v>37</v>
      </c>
      <c r="F6" s="20">
        <v>149</v>
      </c>
      <c r="G6" s="21">
        <v>103</v>
      </c>
      <c r="H6" s="22">
        <v>252</v>
      </c>
      <c r="I6" s="20">
        <v>237</v>
      </c>
      <c r="J6" s="21">
        <v>233</v>
      </c>
      <c r="K6" s="22">
        <v>470</v>
      </c>
      <c r="L6" s="20">
        <v>92</v>
      </c>
      <c r="M6" s="21">
        <v>133</v>
      </c>
      <c r="N6" s="22">
        <v>225</v>
      </c>
      <c r="O6" s="20">
        <v>70</v>
      </c>
      <c r="P6" s="21">
        <v>103</v>
      </c>
      <c r="Q6" s="23">
        <v>173</v>
      </c>
      <c r="R6" s="20">
        <v>262</v>
      </c>
      <c r="S6" s="21">
        <v>252</v>
      </c>
      <c r="T6" s="22">
        <v>514</v>
      </c>
      <c r="U6" s="24">
        <v>0.4377431906614786</v>
      </c>
      <c r="V6" s="51">
        <v>253</v>
      </c>
    </row>
    <row r="7" spans="1:22" ht="15" customHeight="1" x14ac:dyDescent="0.15">
      <c r="A7" s="56"/>
      <c r="B7" s="19" t="s">
        <v>19</v>
      </c>
      <c r="C7" s="20">
        <v>64</v>
      </c>
      <c r="D7" s="21">
        <v>62</v>
      </c>
      <c r="E7" s="22">
        <v>126</v>
      </c>
      <c r="F7" s="20">
        <v>353</v>
      </c>
      <c r="G7" s="21">
        <v>375</v>
      </c>
      <c r="H7" s="22">
        <v>728</v>
      </c>
      <c r="I7" s="20">
        <v>531</v>
      </c>
      <c r="J7" s="21">
        <v>624</v>
      </c>
      <c r="K7" s="22">
        <v>1155</v>
      </c>
      <c r="L7" s="20">
        <v>199</v>
      </c>
      <c r="M7" s="21">
        <v>269</v>
      </c>
      <c r="N7" s="22">
        <v>468</v>
      </c>
      <c r="O7" s="20">
        <v>132</v>
      </c>
      <c r="P7" s="21">
        <v>204</v>
      </c>
      <c r="Q7" s="23">
        <v>336</v>
      </c>
      <c r="R7" s="20">
        <v>616</v>
      </c>
      <c r="S7" s="21">
        <v>706</v>
      </c>
      <c r="T7" s="22">
        <v>1322</v>
      </c>
      <c r="U7" s="24">
        <v>0.35400907715582453</v>
      </c>
      <c r="V7" s="51">
        <v>599</v>
      </c>
    </row>
    <row r="8" spans="1:22" ht="15" customHeight="1" x14ac:dyDescent="0.15">
      <c r="A8" s="56"/>
      <c r="B8" s="19" t="s">
        <v>20</v>
      </c>
      <c r="C8" s="20">
        <v>48</v>
      </c>
      <c r="D8" s="21">
        <v>29</v>
      </c>
      <c r="E8" s="22">
        <v>77</v>
      </c>
      <c r="F8" s="20">
        <v>170</v>
      </c>
      <c r="G8" s="21">
        <v>178</v>
      </c>
      <c r="H8" s="22">
        <v>348</v>
      </c>
      <c r="I8" s="20">
        <v>238</v>
      </c>
      <c r="J8" s="21">
        <v>256</v>
      </c>
      <c r="K8" s="22">
        <v>494</v>
      </c>
      <c r="L8" s="20">
        <v>75</v>
      </c>
      <c r="M8" s="21">
        <v>92</v>
      </c>
      <c r="N8" s="22">
        <v>167</v>
      </c>
      <c r="O8" s="20">
        <v>52</v>
      </c>
      <c r="P8" s="21">
        <v>79</v>
      </c>
      <c r="Q8" s="23">
        <v>131</v>
      </c>
      <c r="R8" s="20">
        <v>293</v>
      </c>
      <c r="S8" s="21">
        <v>299</v>
      </c>
      <c r="T8" s="22">
        <v>592</v>
      </c>
      <c r="U8" s="24">
        <v>0.28209459459459457</v>
      </c>
      <c r="V8" s="51">
        <v>256</v>
      </c>
    </row>
    <row r="9" spans="1:22" ht="15" customHeight="1" x14ac:dyDescent="0.15">
      <c r="A9" s="56"/>
      <c r="B9" s="19" t="s">
        <v>21</v>
      </c>
      <c r="C9" s="20">
        <v>21</v>
      </c>
      <c r="D9" s="21">
        <v>20</v>
      </c>
      <c r="E9" s="22">
        <v>41</v>
      </c>
      <c r="F9" s="20">
        <v>169</v>
      </c>
      <c r="G9" s="21">
        <v>189</v>
      </c>
      <c r="H9" s="22">
        <v>358</v>
      </c>
      <c r="I9" s="20">
        <v>241</v>
      </c>
      <c r="J9" s="21">
        <v>315</v>
      </c>
      <c r="K9" s="22">
        <v>556</v>
      </c>
      <c r="L9" s="20">
        <v>82</v>
      </c>
      <c r="M9" s="21">
        <v>137</v>
      </c>
      <c r="N9" s="22">
        <v>219</v>
      </c>
      <c r="O9" s="20">
        <v>60</v>
      </c>
      <c r="P9" s="21">
        <v>104</v>
      </c>
      <c r="Q9" s="23">
        <v>164</v>
      </c>
      <c r="R9" s="20">
        <v>272</v>
      </c>
      <c r="S9" s="21">
        <v>346</v>
      </c>
      <c r="T9" s="22">
        <v>618</v>
      </c>
      <c r="U9" s="24">
        <v>0.35436893203883496</v>
      </c>
      <c r="V9" s="51">
        <v>332</v>
      </c>
    </row>
    <row r="10" spans="1:22" ht="15" customHeight="1" x14ac:dyDescent="0.15">
      <c r="A10" s="56"/>
      <c r="B10" s="19" t="s">
        <v>22</v>
      </c>
      <c r="C10" s="20">
        <v>29</v>
      </c>
      <c r="D10" s="21">
        <v>28</v>
      </c>
      <c r="E10" s="22">
        <v>57</v>
      </c>
      <c r="F10" s="20">
        <v>140</v>
      </c>
      <c r="G10" s="21">
        <v>134</v>
      </c>
      <c r="H10" s="22">
        <v>274</v>
      </c>
      <c r="I10" s="20">
        <v>207</v>
      </c>
      <c r="J10" s="21">
        <v>239</v>
      </c>
      <c r="K10" s="22">
        <v>446</v>
      </c>
      <c r="L10" s="20">
        <v>80</v>
      </c>
      <c r="M10" s="21">
        <v>113</v>
      </c>
      <c r="N10" s="22">
        <v>193</v>
      </c>
      <c r="O10" s="20">
        <v>54</v>
      </c>
      <c r="P10" s="21">
        <v>91</v>
      </c>
      <c r="Q10" s="23">
        <v>145</v>
      </c>
      <c r="R10" s="20">
        <v>249</v>
      </c>
      <c r="S10" s="21">
        <v>275</v>
      </c>
      <c r="T10" s="22">
        <v>524</v>
      </c>
      <c r="U10" s="24">
        <v>0.36832061068702288</v>
      </c>
      <c r="V10" s="51">
        <v>237</v>
      </c>
    </row>
    <row r="11" spans="1:22" ht="15" customHeight="1" x14ac:dyDescent="0.15">
      <c r="A11" s="56"/>
      <c r="B11" s="19" t="s">
        <v>23</v>
      </c>
      <c r="C11" s="20">
        <v>139</v>
      </c>
      <c r="D11" s="21">
        <v>118</v>
      </c>
      <c r="E11" s="22">
        <v>257</v>
      </c>
      <c r="F11" s="20">
        <v>640</v>
      </c>
      <c r="G11" s="21">
        <v>586</v>
      </c>
      <c r="H11" s="22">
        <v>1226</v>
      </c>
      <c r="I11" s="20">
        <v>862</v>
      </c>
      <c r="J11" s="21">
        <v>939</v>
      </c>
      <c r="K11" s="22">
        <v>1801</v>
      </c>
      <c r="L11" s="20">
        <v>276</v>
      </c>
      <c r="M11" s="21">
        <v>392</v>
      </c>
      <c r="N11" s="22">
        <v>668</v>
      </c>
      <c r="O11" s="20">
        <v>201</v>
      </c>
      <c r="P11" s="21">
        <v>289</v>
      </c>
      <c r="Q11" s="23">
        <v>490</v>
      </c>
      <c r="R11" s="20">
        <v>1055</v>
      </c>
      <c r="S11" s="21">
        <v>1096</v>
      </c>
      <c r="T11" s="22">
        <v>2151</v>
      </c>
      <c r="U11" s="24">
        <v>0.31055323105532312</v>
      </c>
      <c r="V11" s="51">
        <v>1013</v>
      </c>
    </row>
    <row r="12" spans="1:22" ht="15" customHeight="1" x14ac:dyDescent="0.15">
      <c r="A12" s="56"/>
      <c r="B12" s="19" t="s">
        <v>24</v>
      </c>
      <c r="C12" s="20">
        <v>68</v>
      </c>
      <c r="D12" s="21">
        <v>100</v>
      </c>
      <c r="E12" s="22">
        <v>168</v>
      </c>
      <c r="F12" s="20">
        <v>375</v>
      </c>
      <c r="G12" s="21">
        <v>377</v>
      </c>
      <c r="H12" s="22">
        <v>752</v>
      </c>
      <c r="I12" s="20">
        <v>488</v>
      </c>
      <c r="J12" s="21">
        <v>573</v>
      </c>
      <c r="K12" s="22">
        <v>1061</v>
      </c>
      <c r="L12" s="20">
        <v>154</v>
      </c>
      <c r="M12" s="21">
        <v>220</v>
      </c>
      <c r="N12" s="22">
        <v>374</v>
      </c>
      <c r="O12" s="20">
        <v>104</v>
      </c>
      <c r="P12" s="21">
        <v>144</v>
      </c>
      <c r="Q12" s="23">
        <v>248</v>
      </c>
      <c r="R12" s="20">
        <v>597</v>
      </c>
      <c r="S12" s="21">
        <v>697</v>
      </c>
      <c r="T12" s="22">
        <v>1294</v>
      </c>
      <c r="U12" s="24">
        <v>0.28902627511591961</v>
      </c>
      <c r="V12" s="51">
        <v>594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25</v>
      </c>
      <c r="G13" s="21">
        <v>30</v>
      </c>
      <c r="H13" s="22">
        <v>55</v>
      </c>
      <c r="I13" s="20">
        <v>43</v>
      </c>
      <c r="J13" s="21">
        <v>49</v>
      </c>
      <c r="K13" s="22">
        <v>92</v>
      </c>
      <c r="L13" s="20">
        <v>18</v>
      </c>
      <c r="M13" s="21">
        <v>23</v>
      </c>
      <c r="N13" s="22">
        <v>41</v>
      </c>
      <c r="O13" s="20">
        <v>10</v>
      </c>
      <c r="P13" s="21">
        <v>19</v>
      </c>
      <c r="Q13" s="23">
        <v>29</v>
      </c>
      <c r="R13" s="20">
        <v>52</v>
      </c>
      <c r="S13" s="21">
        <v>59</v>
      </c>
      <c r="T13" s="22">
        <v>111</v>
      </c>
      <c r="U13" s="24">
        <v>0.36936936936936937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32</v>
      </c>
      <c r="G14" s="21">
        <v>32</v>
      </c>
      <c r="H14" s="22">
        <v>64</v>
      </c>
      <c r="I14" s="20">
        <v>44</v>
      </c>
      <c r="J14" s="21">
        <v>44</v>
      </c>
      <c r="K14" s="22">
        <v>88</v>
      </c>
      <c r="L14" s="20">
        <v>14</v>
      </c>
      <c r="M14" s="21">
        <v>14</v>
      </c>
      <c r="N14" s="22">
        <v>28</v>
      </c>
      <c r="O14" s="20">
        <v>9</v>
      </c>
      <c r="P14" s="21">
        <v>12</v>
      </c>
      <c r="Q14" s="23">
        <v>21</v>
      </c>
      <c r="R14" s="20">
        <v>52</v>
      </c>
      <c r="S14" s="21">
        <v>50</v>
      </c>
      <c r="T14" s="22">
        <v>102</v>
      </c>
      <c r="U14" s="24">
        <v>0.27450980392156865</v>
      </c>
      <c r="V14" s="51">
        <v>49</v>
      </c>
    </row>
    <row r="15" spans="1:22" ht="15" customHeight="1" x14ac:dyDescent="0.15">
      <c r="A15" s="56"/>
      <c r="B15" s="19" t="s">
        <v>27</v>
      </c>
      <c r="C15" s="20">
        <v>26</v>
      </c>
      <c r="D15" s="21">
        <v>25</v>
      </c>
      <c r="E15" s="22">
        <v>51</v>
      </c>
      <c r="F15" s="20">
        <v>74</v>
      </c>
      <c r="G15" s="21">
        <v>67</v>
      </c>
      <c r="H15" s="22">
        <v>141</v>
      </c>
      <c r="I15" s="20">
        <v>100</v>
      </c>
      <c r="J15" s="21">
        <v>110</v>
      </c>
      <c r="K15" s="22">
        <v>210</v>
      </c>
      <c r="L15" s="20">
        <v>28</v>
      </c>
      <c r="M15" s="21">
        <v>46</v>
      </c>
      <c r="N15" s="22">
        <v>74</v>
      </c>
      <c r="O15" s="20">
        <v>22</v>
      </c>
      <c r="P15" s="21">
        <v>37</v>
      </c>
      <c r="Q15" s="23">
        <v>59</v>
      </c>
      <c r="R15" s="20">
        <v>128</v>
      </c>
      <c r="S15" s="21">
        <v>138</v>
      </c>
      <c r="T15" s="22">
        <v>266</v>
      </c>
      <c r="U15" s="24">
        <v>0.2781954887218045</v>
      </c>
      <c r="V15" s="51">
        <v>128</v>
      </c>
    </row>
    <row r="16" spans="1:22" ht="15" customHeight="1" x14ac:dyDescent="0.15">
      <c r="A16" s="56"/>
      <c r="B16" s="19" t="s">
        <v>28</v>
      </c>
      <c r="C16" s="20">
        <v>20</v>
      </c>
      <c r="D16" s="21">
        <v>12</v>
      </c>
      <c r="E16" s="22">
        <v>32</v>
      </c>
      <c r="F16" s="20">
        <v>82</v>
      </c>
      <c r="G16" s="21">
        <v>85</v>
      </c>
      <c r="H16" s="22">
        <v>167</v>
      </c>
      <c r="I16" s="20">
        <v>115</v>
      </c>
      <c r="J16" s="21">
        <v>160</v>
      </c>
      <c r="K16" s="22">
        <v>275</v>
      </c>
      <c r="L16" s="20">
        <v>38</v>
      </c>
      <c r="M16" s="21">
        <v>84</v>
      </c>
      <c r="N16" s="22">
        <v>122</v>
      </c>
      <c r="O16" s="20">
        <v>27</v>
      </c>
      <c r="P16" s="21">
        <v>65</v>
      </c>
      <c r="Q16" s="23">
        <v>92</v>
      </c>
      <c r="R16" s="20">
        <v>140</v>
      </c>
      <c r="S16" s="21">
        <v>181</v>
      </c>
      <c r="T16" s="22">
        <v>321</v>
      </c>
      <c r="U16" s="24">
        <v>0.38006230529595014</v>
      </c>
      <c r="V16" s="51">
        <v>146</v>
      </c>
    </row>
    <row r="17" spans="1:22" ht="15" customHeight="1" x14ac:dyDescent="0.15">
      <c r="A17" s="56"/>
      <c r="B17" s="19" t="s">
        <v>29</v>
      </c>
      <c r="C17" s="20">
        <v>19</v>
      </c>
      <c r="D17" s="21">
        <v>26</v>
      </c>
      <c r="E17" s="22">
        <v>45</v>
      </c>
      <c r="F17" s="20">
        <v>124</v>
      </c>
      <c r="G17" s="21">
        <v>127</v>
      </c>
      <c r="H17" s="22">
        <v>251</v>
      </c>
      <c r="I17" s="20">
        <v>167</v>
      </c>
      <c r="J17" s="21">
        <v>216</v>
      </c>
      <c r="K17" s="22">
        <v>383</v>
      </c>
      <c r="L17" s="20">
        <v>51</v>
      </c>
      <c r="M17" s="21">
        <v>99</v>
      </c>
      <c r="N17" s="22">
        <v>150</v>
      </c>
      <c r="O17" s="20">
        <v>36</v>
      </c>
      <c r="P17" s="21">
        <v>70</v>
      </c>
      <c r="Q17" s="23">
        <v>106</v>
      </c>
      <c r="R17" s="20">
        <v>194</v>
      </c>
      <c r="S17" s="21">
        <v>252</v>
      </c>
      <c r="T17" s="22">
        <v>446</v>
      </c>
      <c r="U17" s="24">
        <v>0.33632286995515698</v>
      </c>
      <c r="V17" s="51">
        <v>219</v>
      </c>
    </row>
    <row r="18" spans="1:22" ht="15" customHeight="1" x14ac:dyDescent="0.15">
      <c r="A18" s="56"/>
      <c r="B18" s="19" t="s">
        <v>30</v>
      </c>
      <c r="C18" s="20">
        <v>127</v>
      </c>
      <c r="D18" s="21">
        <v>115</v>
      </c>
      <c r="E18" s="22">
        <v>242</v>
      </c>
      <c r="F18" s="20">
        <v>409</v>
      </c>
      <c r="G18" s="21">
        <v>506</v>
      </c>
      <c r="H18" s="22">
        <v>915</v>
      </c>
      <c r="I18" s="20">
        <v>554</v>
      </c>
      <c r="J18" s="21">
        <v>795</v>
      </c>
      <c r="K18" s="22">
        <v>1349</v>
      </c>
      <c r="L18" s="20">
        <v>188</v>
      </c>
      <c r="M18" s="21">
        <v>330</v>
      </c>
      <c r="N18" s="22">
        <v>518</v>
      </c>
      <c r="O18" s="20">
        <v>138</v>
      </c>
      <c r="P18" s="21">
        <v>261</v>
      </c>
      <c r="Q18" s="23">
        <v>399</v>
      </c>
      <c r="R18" s="20">
        <v>724</v>
      </c>
      <c r="S18" s="21">
        <v>951</v>
      </c>
      <c r="T18" s="22">
        <v>1675</v>
      </c>
      <c r="U18" s="24">
        <v>0.3092537313432836</v>
      </c>
      <c r="V18" s="51">
        <v>828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58</v>
      </c>
      <c r="D20" s="21">
        <v>73</v>
      </c>
      <c r="E20" s="22">
        <v>131</v>
      </c>
      <c r="F20" s="20">
        <v>375</v>
      </c>
      <c r="G20" s="21">
        <v>401</v>
      </c>
      <c r="H20" s="22">
        <v>776</v>
      </c>
      <c r="I20" s="20">
        <v>502</v>
      </c>
      <c r="J20" s="21">
        <v>570</v>
      </c>
      <c r="K20" s="22">
        <v>1072</v>
      </c>
      <c r="L20" s="20">
        <v>154</v>
      </c>
      <c r="M20" s="21">
        <v>202</v>
      </c>
      <c r="N20" s="22">
        <v>356</v>
      </c>
      <c r="O20" s="20">
        <v>106</v>
      </c>
      <c r="P20" s="21">
        <v>137</v>
      </c>
      <c r="Q20" s="23">
        <v>243</v>
      </c>
      <c r="R20" s="20">
        <v>587</v>
      </c>
      <c r="S20" s="21">
        <v>676</v>
      </c>
      <c r="T20" s="22">
        <v>1263</v>
      </c>
      <c r="U20" s="24">
        <v>0.28186856690419637</v>
      </c>
      <c r="V20" s="51">
        <v>614</v>
      </c>
    </row>
    <row r="21" spans="1:22" ht="15" customHeight="1" x14ac:dyDescent="0.15">
      <c r="A21" s="56"/>
      <c r="B21" s="19" t="s">
        <v>33</v>
      </c>
      <c r="C21" s="20">
        <v>17</v>
      </c>
      <c r="D21" s="21">
        <v>25</v>
      </c>
      <c r="E21" s="22">
        <v>42</v>
      </c>
      <c r="F21" s="20">
        <v>112</v>
      </c>
      <c r="G21" s="21">
        <v>100</v>
      </c>
      <c r="H21" s="22">
        <v>212</v>
      </c>
      <c r="I21" s="20">
        <v>149</v>
      </c>
      <c r="J21" s="21">
        <v>165</v>
      </c>
      <c r="K21" s="22">
        <v>314</v>
      </c>
      <c r="L21" s="20">
        <v>47</v>
      </c>
      <c r="M21" s="21">
        <v>68</v>
      </c>
      <c r="N21" s="22">
        <v>115</v>
      </c>
      <c r="O21" s="20">
        <v>39</v>
      </c>
      <c r="P21" s="21">
        <v>54</v>
      </c>
      <c r="Q21" s="23">
        <v>93</v>
      </c>
      <c r="R21" s="20">
        <v>176</v>
      </c>
      <c r="S21" s="21">
        <v>193</v>
      </c>
      <c r="T21" s="22">
        <v>369</v>
      </c>
      <c r="U21" s="24">
        <v>0.31165311653116529</v>
      </c>
      <c r="V21" s="51">
        <v>167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34</v>
      </c>
      <c r="H22" s="22">
        <v>74</v>
      </c>
      <c r="I22" s="20">
        <v>59</v>
      </c>
      <c r="J22" s="21">
        <v>61</v>
      </c>
      <c r="K22" s="22">
        <v>120</v>
      </c>
      <c r="L22" s="20">
        <v>23</v>
      </c>
      <c r="M22" s="21">
        <v>32</v>
      </c>
      <c r="N22" s="22">
        <v>55</v>
      </c>
      <c r="O22" s="20">
        <v>15</v>
      </c>
      <c r="P22" s="21">
        <v>27</v>
      </c>
      <c r="Q22" s="23">
        <v>42</v>
      </c>
      <c r="R22" s="20">
        <v>75</v>
      </c>
      <c r="S22" s="21">
        <v>69</v>
      </c>
      <c r="T22" s="22">
        <v>144</v>
      </c>
      <c r="U22" s="24">
        <v>0.38194444444444442</v>
      </c>
      <c r="V22" s="51">
        <v>65</v>
      </c>
    </row>
    <row r="23" spans="1:22" ht="15" customHeight="1" x14ac:dyDescent="0.15">
      <c r="A23" s="56"/>
      <c r="B23" s="19" t="s">
        <v>35</v>
      </c>
      <c r="C23" s="20">
        <v>3</v>
      </c>
      <c r="D23" s="21">
        <v>3</v>
      </c>
      <c r="E23" s="22">
        <v>6</v>
      </c>
      <c r="F23" s="20">
        <v>24</v>
      </c>
      <c r="G23" s="21">
        <v>23</v>
      </c>
      <c r="H23" s="22">
        <v>47</v>
      </c>
      <c r="I23" s="20">
        <v>42</v>
      </c>
      <c r="J23" s="21">
        <v>50</v>
      </c>
      <c r="K23" s="22">
        <v>92</v>
      </c>
      <c r="L23" s="20">
        <v>18</v>
      </c>
      <c r="M23" s="21">
        <v>27</v>
      </c>
      <c r="N23" s="22">
        <v>45</v>
      </c>
      <c r="O23" s="20">
        <v>11</v>
      </c>
      <c r="P23" s="21">
        <v>22</v>
      </c>
      <c r="Q23" s="23">
        <v>33</v>
      </c>
      <c r="R23" s="20">
        <v>45</v>
      </c>
      <c r="S23" s="21">
        <v>53</v>
      </c>
      <c r="T23" s="22">
        <v>98</v>
      </c>
      <c r="U23" s="24">
        <v>0.45918367346938777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22</v>
      </c>
      <c r="G24" s="21">
        <v>24</v>
      </c>
      <c r="H24" s="22">
        <v>46</v>
      </c>
      <c r="I24" s="20">
        <v>38</v>
      </c>
      <c r="J24" s="21">
        <v>46</v>
      </c>
      <c r="K24" s="22">
        <v>84</v>
      </c>
      <c r="L24" s="20">
        <v>17</v>
      </c>
      <c r="M24" s="21">
        <v>23</v>
      </c>
      <c r="N24" s="22">
        <v>40</v>
      </c>
      <c r="O24" s="20">
        <v>13</v>
      </c>
      <c r="P24" s="21">
        <v>20</v>
      </c>
      <c r="Q24" s="23">
        <v>33</v>
      </c>
      <c r="R24" s="20">
        <v>44</v>
      </c>
      <c r="S24" s="21">
        <v>52</v>
      </c>
      <c r="T24" s="22">
        <v>96</v>
      </c>
      <c r="U24" s="24">
        <v>0.41666666666666669</v>
      </c>
      <c r="V24" s="51">
        <v>38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11</v>
      </c>
      <c r="E25" s="22">
        <v>21</v>
      </c>
      <c r="F25" s="20">
        <v>82</v>
      </c>
      <c r="G25" s="21">
        <v>85</v>
      </c>
      <c r="H25" s="22">
        <v>167</v>
      </c>
      <c r="I25" s="20">
        <v>114</v>
      </c>
      <c r="J25" s="21">
        <v>128</v>
      </c>
      <c r="K25" s="22">
        <v>242</v>
      </c>
      <c r="L25" s="20">
        <v>39</v>
      </c>
      <c r="M25" s="21">
        <v>51</v>
      </c>
      <c r="N25" s="22">
        <v>90</v>
      </c>
      <c r="O25" s="20">
        <v>34</v>
      </c>
      <c r="P25" s="21">
        <v>41</v>
      </c>
      <c r="Q25" s="23">
        <v>75</v>
      </c>
      <c r="R25" s="20">
        <v>131</v>
      </c>
      <c r="S25" s="21">
        <v>147</v>
      </c>
      <c r="T25" s="22">
        <v>278</v>
      </c>
      <c r="U25" s="24">
        <v>0.32374100719424459</v>
      </c>
      <c r="V25" s="51">
        <v>110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19</v>
      </c>
      <c r="E26" s="22">
        <v>34</v>
      </c>
      <c r="F26" s="20">
        <v>79</v>
      </c>
      <c r="G26" s="21">
        <v>74</v>
      </c>
      <c r="H26" s="22">
        <v>153</v>
      </c>
      <c r="I26" s="20">
        <v>115</v>
      </c>
      <c r="J26" s="21">
        <v>138</v>
      </c>
      <c r="K26" s="22">
        <v>253</v>
      </c>
      <c r="L26" s="20">
        <v>43</v>
      </c>
      <c r="M26" s="21">
        <v>67</v>
      </c>
      <c r="N26" s="22">
        <v>110</v>
      </c>
      <c r="O26" s="20">
        <v>35</v>
      </c>
      <c r="P26" s="21">
        <v>55</v>
      </c>
      <c r="Q26" s="23">
        <v>90</v>
      </c>
      <c r="R26" s="20">
        <v>137</v>
      </c>
      <c r="S26" s="21">
        <v>160</v>
      </c>
      <c r="T26" s="22">
        <v>297</v>
      </c>
      <c r="U26" s="24">
        <v>0.37037037037037035</v>
      </c>
      <c r="V26" s="51">
        <v>113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2</v>
      </c>
      <c r="J27" s="21">
        <v>2</v>
      </c>
      <c r="K27" s="22">
        <v>4</v>
      </c>
      <c r="L27" s="20">
        <v>2</v>
      </c>
      <c r="M27" s="21">
        <v>2</v>
      </c>
      <c r="N27" s="22">
        <v>4</v>
      </c>
      <c r="O27" s="20">
        <v>2</v>
      </c>
      <c r="P27" s="21">
        <v>2</v>
      </c>
      <c r="Q27" s="23">
        <v>4</v>
      </c>
      <c r="R27" s="20">
        <v>2</v>
      </c>
      <c r="S27" s="21">
        <v>2</v>
      </c>
      <c r="T27" s="22">
        <v>4</v>
      </c>
      <c r="U27" s="24">
        <v>1</v>
      </c>
      <c r="V27" s="51">
        <v>2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728</v>
      </c>
      <c r="D29" s="33">
        <v>716</v>
      </c>
      <c r="E29" s="34">
        <v>1444</v>
      </c>
      <c r="F29" s="32">
        <v>3592</v>
      </c>
      <c r="G29" s="33">
        <v>3659</v>
      </c>
      <c r="H29" s="34">
        <v>7251</v>
      </c>
      <c r="I29" s="32">
        <v>5044</v>
      </c>
      <c r="J29" s="33">
        <v>5925</v>
      </c>
      <c r="K29" s="34">
        <v>10969</v>
      </c>
      <c r="L29" s="32">
        <v>1727</v>
      </c>
      <c r="M29" s="35">
        <v>2515</v>
      </c>
      <c r="N29" s="36">
        <v>4242</v>
      </c>
      <c r="O29" s="37">
        <v>1226</v>
      </c>
      <c r="P29" s="33">
        <v>1888</v>
      </c>
      <c r="Q29" s="34">
        <v>3114</v>
      </c>
      <c r="R29" s="32">
        <v>6047</v>
      </c>
      <c r="S29" s="33">
        <v>6890</v>
      </c>
      <c r="T29" s="34">
        <v>12937</v>
      </c>
      <c r="U29" s="38">
        <v>0.32789673030841771</v>
      </c>
      <c r="V29" s="52">
        <v>6080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8</v>
      </c>
      <c r="E30" s="14">
        <v>14</v>
      </c>
      <c r="F30" s="12">
        <v>69</v>
      </c>
      <c r="G30" s="13">
        <v>51</v>
      </c>
      <c r="H30" s="14">
        <v>120</v>
      </c>
      <c r="I30" s="12">
        <v>89</v>
      </c>
      <c r="J30" s="13">
        <v>91</v>
      </c>
      <c r="K30" s="14">
        <v>180</v>
      </c>
      <c r="L30" s="12">
        <v>29</v>
      </c>
      <c r="M30" s="13">
        <v>45</v>
      </c>
      <c r="N30" s="14">
        <v>74</v>
      </c>
      <c r="O30" s="12">
        <v>20</v>
      </c>
      <c r="P30" s="13">
        <v>37</v>
      </c>
      <c r="Q30" s="14">
        <v>57</v>
      </c>
      <c r="R30" s="39">
        <v>104</v>
      </c>
      <c r="S30" s="40">
        <v>104</v>
      </c>
      <c r="T30" s="40">
        <v>208</v>
      </c>
      <c r="U30" s="18">
        <v>0.35576923076923078</v>
      </c>
      <c r="V30" s="51">
        <v>78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5</v>
      </c>
      <c r="E31" s="22">
        <v>10</v>
      </c>
      <c r="F31" s="20">
        <v>26</v>
      </c>
      <c r="G31" s="21">
        <v>20</v>
      </c>
      <c r="H31" s="22">
        <v>46</v>
      </c>
      <c r="I31" s="20">
        <v>28</v>
      </c>
      <c r="J31" s="21">
        <v>34</v>
      </c>
      <c r="K31" s="22">
        <v>62</v>
      </c>
      <c r="L31" s="20">
        <v>6</v>
      </c>
      <c r="M31" s="21">
        <v>14</v>
      </c>
      <c r="N31" s="22">
        <v>20</v>
      </c>
      <c r="O31" s="20">
        <v>4</v>
      </c>
      <c r="P31" s="21">
        <v>11</v>
      </c>
      <c r="Q31" s="22">
        <v>15</v>
      </c>
      <c r="R31" s="41">
        <v>37</v>
      </c>
      <c r="S31" s="23">
        <v>39</v>
      </c>
      <c r="T31" s="23">
        <v>76</v>
      </c>
      <c r="U31" s="24">
        <v>0.26315789473684209</v>
      </c>
      <c r="V31" s="51">
        <v>37</v>
      </c>
    </row>
    <row r="32" spans="1:22" ht="15" customHeight="1" x14ac:dyDescent="0.15">
      <c r="A32" s="56"/>
      <c r="B32" s="19" t="s">
        <v>45</v>
      </c>
      <c r="C32" s="20">
        <v>19</v>
      </c>
      <c r="D32" s="21">
        <v>14</v>
      </c>
      <c r="E32" s="22">
        <v>33</v>
      </c>
      <c r="F32" s="20">
        <v>78</v>
      </c>
      <c r="G32" s="21">
        <v>69</v>
      </c>
      <c r="H32" s="22">
        <v>147</v>
      </c>
      <c r="I32" s="20">
        <v>107</v>
      </c>
      <c r="J32" s="21">
        <v>119</v>
      </c>
      <c r="K32" s="22">
        <v>226</v>
      </c>
      <c r="L32" s="20">
        <v>34</v>
      </c>
      <c r="M32" s="21">
        <v>53</v>
      </c>
      <c r="N32" s="22">
        <v>87</v>
      </c>
      <c r="O32" s="20">
        <v>25</v>
      </c>
      <c r="P32" s="21">
        <v>42</v>
      </c>
      <c r="Q32" s="22">
        <v>67</v>
      </c>
      <c r="R32" s="41">
        <v>131</v>
      </c>
      <c r="S32" s="23">
        <v>136</v>
      </c>
      <c r="T32" s="23">
        <v>267</v>
      </c>
      <c r="U32" s="24">
        <v>0.3258426966292135</v>
      </c>
      <c r="V32" s="51">
        <v>108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38</v>
      </c>
      <c r="E33" s="22">
        <v>84</v>
      </c>
      <c r="F33" s="20">
        <v>241</v>
      </c>
      <c r="G33" s="21">
        <v>255</v>
      </c>
      <c r="H33" s="22">
        <v>496</v>
      </c>
      <c r="I33" s="20">
        <v>326</v>
      </c>
      <c r="J33" s="21">
        <v>396</v>
      </c>
      <c r="K33" s="22">
        <v>722</v>
      </c>
      <c r="L33" s="20">
        <v>100</v>
      </c>
      <c r="M33" s="21">
        <v>152</v>
      </c>
      <c r="N33" s="22">
        <v>252</v>
      </c>
      <c r="O33" s="20">
        <v>70</v>
      </c>
      <c r="P33" s="21">
        <v>123</v>
      </c>
      <c r="Q33" s="22">
        <v>193</v>
      </c>
      <c r="R33" s="41">
        <v>387</v>
      </c>
      <c r="S33" s="23">
        <v>445</v>
      </c>
      <c r="T33" s="23">
        <v>832</v>
      </c>
      <c r="U33" s="24">
        <v>0.30288461538461536</v>
      </c>
      <c r="V33" s="51">
        <v>378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60</v>
      </c>
      <c r="D35" s="21">
        <v>64</v>
      </c>
      <c r="E35" s="22">
        <v>124</v>
      </c>
      <c r="F35" s="20">
        <v>136</v>
      </c>
      <c r="G35" s="21">
        <v>220</v>
      </c>
      <c r="H35" s="22">
        <v>356</v>
      </c>
      <c r="I35" s="20">
        <v>166</v>
      </c>
      <c r="J35" s="21">
        <v>245</v>
      </c>
      <c r="K35" s="22">
        <v>411</v>
      </c>
      <c r="L35" s="20">
        <v>40</v>
      </c>
      <c r="M35" s="21">
        <v>50</v>
      </c>
      <c r="N35" s="22">
        <v>90</v>
      </c>
      <c r="O35" s="20">
        <v>24</v>
      </c>
      <c r="P35" s="21">
        <v>38</v>
      </c>
      <c r="Q35" s="22">
        <v>62</v>
      </c>
      <c r="R35" s="41">
        <v>236</v>
      </c>
      <c r="S35" s="23">
        <v>334</v>
      </c>
      <c r="T35" s="23">
        <v>570</v>
      </c>
      <c r="U35" s="24">
        <v>0.15789473684210525</v>
      </c>
      <c r="V35" s="51">
        <v>244</v>
      </c>
    </row>
    <row r="36" spans="1:22" ht="15" customHeight="1" x14ac:dyDescent="0.15">
      <c r="A36" s="56"/>
      <c r="B36" s="19" t="s">
        <v>49</v>
      </c>
      <c r="C36" s="20">
        <v>37</v>
      </c>
      <c r="D36" s="21">
        <v>28</v>
      </c>
      <c r="E36" s="22">
        <v>65</v>
      </c>
      <c r="F36" s="20">
        <v>170</v>
      </c>
      <c r="G36" s="21">
        <v>159</v>
      </c>
      <c r="H36" s="22">
        <v>329</v>
      </c>
      <c r="I36" s="20">
        <v>229</v>
      </c>
      <c r="J36" s="21">
        <v>275</v>
      </c>
      <c r="K36" s="22">
        <v>504</v>
      </c>
      <c r="L36" s="20">
        <v>73</v>
      </c>
      <c r="M36" s="21">
        <v>127</v>
      </c>
      <c r="N36" s="22">
        <v>200</v>
      </c>
      <c r="O36" s="20">
        <v>46</v>
      </c>
      <c r="P36" s="21">
        <v>100</v>
      </c>
      <c r="Q36" s="22">
        <v>146</v>
      </c>
      <c r="R36" s="41">
        <v>280</v>
      </c>
      <c r="S36" s="23">
        <v>314</v>
      </c>
      <c r="T36" s="23">
        <v>594</v>
      </c>
      <c r="U36" s="24">
        <v>0.33670033670033672</v>
      </c>
      <c r="V36" s="51">
        <v>271</v>
      </c>
    </row>
    <row r="37" spans="1:22" ht="15" customHeight="1" x14ac:dyDescent="0.15">
      <c r="A37" s="56"/>
      <c r="B37" s="19" t="s">
        <v>50</v>
      </c>
      <c r="C37" s="20">
        <v>10</v>
      </c>
      <c r="D37" s="21">
        <v>7</v>
      </c>
      <c r="E37" s="22">
        <v>17</v>
      </c>
      <c r="F37" s="20">
        <v>107</v>
      </c>
      <c r="G37" s="21">
        <v>109</v>
      </c>
      <c r="H37" s="22">
        <v>216</v>
      </c>
      <c r="I37" s="20">
        <v>149</v>
      </c>
      <c r="J37" s="21">
        <v>170</v>
      </c>
      <c r="K37" s="22">
        <v>319</v>
      </c>
      <c r="L37" s="20">
        <v>51</v>
      </c>
      <c r="M37" s="21">
        <v>76</v>
      </c>
      <c r="N37" s="22">
        <v>127</v>
      </c>
      <c r="O37" s="20">
        <v>36</v>
      </c>
      <c r="P37" s="21">
        <v>67</v>
      </c>
      <c r="Q37" s="22">
        <v>103</v>
      </c>
      <c r="R37" s="41">
        <v>168</v>
      </c>
      <c r="S37" s="23">
        <v>192</v>
      </c>
      <c r="T37" s="23">
        <v>360</v>
      </c>
      <c r="U37" s="24">
        <v>0.3527777777777778</v>
      </c>
      <c r="V37" s="51">
        <v>154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12</v>
      </c>
      <c r="E38" s="22">
        <v>34</v>
      </c>
      <c r="F38" s="20">
        <v>117</v>
      </c>
      <c r="G38" s="21">
        <v>96</v>
      </c>
      <c r="H38" s="22">
        <v>213</v>
      </c>
      <c r="I38" s="20">
        <v>163</v>
      </c>
      <c r="J38" s="21">
        <v>163</v>
      </c>
      <c r="K38" s="22">
        <v>326</v>
      </c>
      <c r="L38" s="20">
        <v>54</v>
      </c>
      <c r="M38" s="21">
        <v>70</v>
      </c>
      <c r="N38" s="22">
        <v>124</v>
      </c>
      <c r="O38" s="20">
        <v>31</v>
      </c>
      <c r="P38" s="21">
        <v>49</v>
      </c>
      <c r="Q38" s="22">
        <v>80</v>
      </c>
      <c r="R38" s="41">
        <v>193</v>
      </c>
      <c r="S38" s="23">
        <v>178</v>
      </c>
      <c r="T38" s="23">
        <v>371</v>
      </c>
      <c r="U38" s="24">
        <v>0.33423180592991913</v>
      </c>
      <c r="V38" s="51">
        <v>160</v>
      </c>
    </row>
    <row r="39" spans="1:22" ht="15" customHeight="1" x14ac:dyDescent="0.15">
      <c r="A39" s="56"/>
      <c r="B39" s="19" t="s">
        <v>52</v>
      </c>
      <c r="C39" s="20">
        <v>33</v>
      </c>
      <c r="D39" s="21">
        <v>34</v>
      </c>
      <c r="E39" s="22">
        <v>67</v>
      </c>
      <c r="F39" s="20">
        <v>174</v>
      </c>
      <c r="G39" s="21">
        <v>157</v>
      </c>
      <c r="H39" s="22">
        <v>331</v>
      </c>
      <c r="I39" s="20">
        <v>234</v>
      </c>
      <c r="J39" s="21">
        <v>238</v>
      </c>
      <c r="K39" s="22">
        <v>472</v>
      </c>
      <c r="L39" s="20">
        <v>81</v>
      </c>
      <c r="M39" s="21">
        <v>95</v>
      </c>
      <c r="N39" s="22">
        <v>176</v>
      </c>
      <c r="O39" s="20">
        <v>56</v>
      </c>
      <c r="P39" s="21">
        <v>65</v>
      </c>
      <c r="Q39" s="22">
        <v>121</v>
      </c>
      <c r="R39" s="41">
        <v>288</v>
      </c>
      <c r="S39" s="23">
        <v>286</v>
      </c>
      <c r="T39" s="23">
        <v>574</v>
      </c>
      <c r="U39" s="24">
        <v>0.30662020905923343</v>
      </c>
      <c r="V39" s="51">
        <v>222</v>
      </c>
    </row>
    <row r="40" spans="1:22" ht="15" customHeight="1" x14ac:dyDescent="0.15">
      <c r="A40" s="56"/>
      <c r="B40" s="19" t="s">
        <v>53</v>
      </c>
      <c r="C40" s="20">
        <v>9</v>
      </c>
      <c r="D40" s="21">
        <v>5</v>
      </c>
      <c r="E40" s="22">
        <v>14</v>
      </c>
      <c r="F40" s="20">
        <v>58</v>
      </c>
      <c r="G40" s="21">
        <v>51</v>
      </c>
      <c r="H40" s="22">
        <v>109</v>
      </c>
      <c r="I40" s="20">
        <v>68</v>
      </c>
      <c r="J40" s="21">
        <v>67</v>
      </c>
      <c r="K40" s="22">
        <v>135</v>
      </c>
      <c r="L40" s="20">
        <v>20</v>
      </c>
      <c r="M40" s="21">
        <v>21</v>
      </c>
      <c r="N40" s="22">
        <v>41</v>
      </c>
      <c r="O40" s="20">
        <v>12</v>
      </c>
      <c r="P40" s="21">
        <v>13</v>
      </c>
      <c r="Q40" s="22">
        <v>25</v>
      </c>
      <c r="R40" s="41">
        <v>87</v>
      </c>
      <c r="S40" s="23">
        <v>77</v>
      </c>
      <c r="T40" s="23">
        <v>164</v>
      </c>
      <c r="U40" s="24">
        <v>0.25</v>
      </c>
      <c r="V40" s="51">
        <v>53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37</v>
      </c>
      <c r="H41" s="22">
        <v>85</v>
      </c>
      <c r="I41" s="20">
        <v>62</v>
      </c>
      <c r="J41" s="21">
        <v>58</v>
      </c>
      <c r="K41" s="22">
        <v>120</v>
      </c>
      <c r="L41" s="20">
        <v>21</v>
      </c>
      <c r="M41" s="21">
        <v>26</v>
      </c>
      <c r="N41" s="22">
        <v>47</v>
      </c>
      <c r="O41" s="20">
        <v>12</v>
      </c>
      <c r="P41" s="21">
        <v>18</v>
      </c>
      <c r="Q41" s="22">
        <v>30</v>
      </c>
      <c r="R41" s="41">
        <v>73</v>
      </c>
      <c r="S41" s="23">
        <v>71</v>
      </c>
      <c r="T41" s="23">
        <v>144</v>
      </c>
      <c r="U41" s="24">
        <v>0.3263888888888889</v>
      </c>
      <c r="V41" s="51">
        <v>52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1</v>
      </c>
      <c r="E42" s="22">
        <v>1</v>
      </c>
      <c r="F42" s="20">
        <v>8</v>
      </c>
      <c r="G42" s="21">
        <v>7</v>
      </c>
      <c r="H42" s="22">
        <v>15</v>
      </c>
      <c r="I42" s="20">
        <v>12</v>
      </c>
      <c r="J42" s="21">
        <v>14</v>
      </c>
      <c r="K42" s="22">
        <v>26</v>
      </c>
      <c r="L42" s="20">
        <v>6</v>
      </c>
      <c r="M42" s="21">
        <v>8</v>
      </c>
      <c r="N42" s="22">
        <v>14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0.46666666666666667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251</v>
      </c>
      <c r="D44" s="33">
        <v>225</v>
      </c>
      <c r="E44" s="43">
        <v>476</v>
      </c>
      <c r="F44" s="37">
        <v>1238</v>
      </c>
      <c r="G44" s="33">
        <v>1235</v>
      </c>
      <c r="H44" s="43">
        <v>2473</v>
      </c>
      <c r="I44" s="37">
        <v>1640</v>
      </c>
      <c r="J44" s="33">
        <v>1878</v>
      </c>
      <c r="K44" s="43">
        <v>3518</v>
      </c>
      <c r="L44" s="37">
        <v>516</v>
      </c>
      <c r="M44" s="33">
        <v>741</v>
      </c>
      <c r="N44" s="43">
        <v>1257</v>
      </c>
      <c r="O44" s="37">
        <v>341</v>
      </c>
      <c r="P44" s="33">
        <v>572</v>
      </c>
      <c r="Q44" s="43">
        <v>913</v>
      </c>
      <c r="R44" s="44">
        <v>2005</v>
      </c>
      <c r="S44" s="33">
        <v>2201</v>
      </c>
      <c r="T44" s="43">
        <v>4206</v>
      </c>
      <c r="U44" s="38">
        <v>0.29885877318116977</v>
      </c>
      <c r="V44" s="52">
        <v>1776</v>
      </c>
    </row>
    <row r="45" spans="1:22" ht="15" customHeight="1" thickBot="1" x14ac:dyDescent="0.2">
      <c r="A45" s="58" t="s">
        <v>57</v>
      </c>
      <c r="B45" s="59"/>
      <c r="C45" s="45">
        <v>979</v>
      </c>
      <c r="D45" s="46">
        <v>941</v>
      </c>
      <c r="E45" s="47">
        <v>1920</v>
      </c>
      <c r="F45" s="45">
        <v>4830</v>
      </c>
      <c r="G45" s="46">
        <v>4894</v>
      </c>
      <c r="H45" s="47">
        <v>9724</v>
      </c>
      <c r="I45" s="45">
        <v>6684</v>
      </c>
      <c r="J45" s="46">
        <v>7803</v>
      </c>
      <c r="K45" s="47">
        <v>14487</v>
      </c>
      <c r="L45" s="45">
        <v>2243</v>
      </c>
      <c r="M45" s="46">
        <v>3256</v>
      </c>
      <c r="N45" s="47">
        <v>5499</v>
      </c>
      <c r="O45" s="45">
        <v>1567</v>
      </c>
      <c r="P45" s="46">
        <v>2460</v>
      </c>
      <c r="Q45" s="47">
        <v>4027</v>
      </c>
      <c r="R45" s="48">
        <v>8052</v>
      </c>
      <c r="S45" s="46">
        <v>9091</v>
      </c>
      <c r="T45" s="47">
        <v>17143</v>
      </c>
      <c r="U45" s="49">
        <v>0.32077232689727586</v>
      </c>
      <c r="V45" s="53">
        <v>7856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41883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10</v>
      </c>
      <c r="D5" s="13">
        <v>14</v>
      </c>
      <c r="E5" s="14">
        <v>24</v>
      </c>
      <c r="F5" s="12">
        <v>100</v>
      </c>
      <c r="G5" s="13">
        <v>118</v>
      </c>
      <c r="H5" s="14">
        <v>218</v>
      </c>
      <c r="I5" s="12">
        <v>177</v>
      </c>
      <c r="J5" s="13">
        <v>198</v>
      </c>
      <c r="K5" s="14">
        <v>375</v>
      </c>
      <c r="L5" s="12">
        <v>83</v>
      </c>
      <c r="M5" s="13">
        <v>87</v>
      </c>
      <c r="N5" s="14">
        <v>170</v>
      </c>
      <c r="O5" s="15">
        <v>51</v>
      </c>
      <c r="P5" s="13">
        <v>51</v>
      </c>
      <c r="Q5" s="16">
        <v>102</v>
      </c>
      <c r="R5" s="15">
        <v>193</v>
      </c>
      <c r="S5" s="13">
        <v>219</v>
      </c>
      <c r="T5" s="17">
        <v>412</v>
      </c>
      <c r="U5" s="18">
        <v>0.41262135922330095</v>
      </c>
      <c r="V5" s="50">
        <v>210</v>
      </c>
    </row>
    <row r="6" spans="1:22" ht="15" customHeight="1" x14ac:dyDescent="0.15">
      <c r="A6" s="56"/>
      <c r="B6" s="19" t="s">
        <v>18</v>
      </c>
      <c r="C6" s="20">
        <v>20</v>
      </c>
      <c r="D6" s="21">
        <v>17</v>
      </c>
      <c r="E6" s="22">
        <v>37</v>
      </c>
      <c r="F6" s="20">
        <v>150</v>
      </c>
      <c r="G6" s="21">
        <v>103</v>
      </c>
      <c r="H6" s="22">
        <v>253</v>
      </c>
      <c r="I6" s="20">
        <v>236</v>
      </c>
      <c r="J6" s="21">
        <v>234</v>
      </c>
      <c r="K6" s="22">
        <v>470</v>
      </c>
      <c r="L6" s="20">
        <v>92</v>
      </c>
      <c r="M6" s="21">
        <v>134</v>
      </c>
      <c r="N6" s="22">
        <v>226</v>
      </c>
      <c r="O6" s="20">
        <v>69</v>
      </c>
      <c r="P6" s="21">
        <v>104</v>
      </c>
      <c r="Q6" s="23">
        <v>173</v>
      </c>
      <c r="R6" s="20">
        <v>262</v>
      </c>
      <c r="S6" s="21">
        <v>254</v>
      </c>
      <c r="T6" s="22">
        <v>516</v>
      </c>
      <c r="U6" s="24">
        <v>0.43798449612403101</v>
      </c>
      <c r="V6" s="51">
        <v>253</v>
      </c>
    </row>
    <row r="7" spans="1:22" ht="15" customHeight="1" x14ac:dyDescent="0.15">
      <c r="A7" s="56"/>
      <c r="B7" s="19" t="s">
        <v>19</v>
      </c>
      <c r="C7" s="20">
        <v>61</v>
      </c>
      <c r="D7" s="21">
        <v>63</v>
      </c>
      <c r="E7" s="22">
        <v>124</v>
      </c>
      <c r="F7" s="20">
        <v>351</v>
      </c>
      <c r="G7" s="21">
        <v>369</v>
      </c>
      <c r="H7" s="22">
        <v>720</v>
      </c>
      <c r="I7" s="20">
        <v>529</v>
      </c>
      <c r="J7" s="21">
        <v>617</v>
      </c>
      <c r="K7" s="22">
        <v>1146</v>
      </c>
      <c r="L7" s="20">
        <v>200</v>
      </c>
      <c r="M7" s="21">
        <v>268</v>
      </c>
      <c r="N7" s="22">
        <v>468</v>
      </c>
      <c r="O7" s="20">
        <v>131</v>
      </c>
      <c r="P7" s="21">
        <v>205</v>
      </c>
      <c r="Q7" s="23">
        <v>336</v>
      </c>
      <c r="R7" s="20">
        <v>612</v>
      </c>
      <c r="S7" s="21">
        <v>700</v>
      </c>
      <c r="T7" s="22">
        <v>1312</v>
      </c>
      <c r="U7" s="24">
        <v>0.35670731707317072</v>
      </c>
      <c r="V7" s="51">
        <v>597</v>
      </c>
    </row>
    <row r="8" spans="1:22" ht="15" customHeight="1" x14ac:dyDescent="0.15">
      <c r="A8" s="56"/>
      <c r="B8" s="19" t="s">
        <v>20</v>
      </c>
      <c r="C8" s="20">
        <v>48</v>
      </c>
      <c r="D8" s="21">
        <v>28</v>
      </c>
      <c r="E8" s="22">
        <v>76</v>
      </c>
      <c r="F8" s="20">
        <v>166</v>
      </c>
      <c r="G8" s="21">
        <v>177</v>
      </c>
      <c r="H8" s="22">
        <v>343</v>
      </c>
      <c r="I8" s="20">
        <v>234</v>
      </c>
      <c r="J8" s="21">
        <v>256</v>
      </c>
      <c r="K8" s="22">
        <v>490</v>
      </c>
      <c r="L8" s="20">
        <v>75</v>
      </c>
      <c r="M8" s="21">
        <v>93</v>
      </c>
      <c r="N8" s="22">
        <v>168</v>
      </c>
      <c r="O8" s="20">
        <v>52</v>
      </c>
      <c r="P8" s="21">
        <v>80</v>
      </c>
      <c r="Q8" s="23">
        <v>132</v>
      </c>
      <c r="R8" s="20">
        <v>289</v>
      </c>
      <c r="S8" s="21">
        <v>298</v>
      </c>
      <c r="T8" s="22">
        <v>587</v>
      </c>
      <c r="U8" s="24">
        <v>0.28620102214650767</v>
      </c>
      <c r="V8" s="51">
        <v>254</v>
      </c>
    </row>
    <row r="9" spans="1:22" ht="15" customHeight="1" x14ac:dyDescent="0.15">
      <c r="A9" s="56"/>
      <c r="B9" s="19" t="s">
        <v>21</v>
      </c>
      <c r="C9" s="20">
        <v>22</v>
      </c>
      <c r="D9" s="21">
        <v>21</v>
      </c>
      <c r="E9" s="22">
        <v>43</v>
      </c>
      <c r="F9" s="20">
        <v>169</v>
      </c>
      <c r="G9" s="21">
        <v>174</v>
      </c>
      <c r="H9" s="22">
        <v>343</v>
      </c>
      <c r="I9" s="20">
        <v>242</v>
      </c>
      <c r="J9" s="21">
        <v>299</v>
      </c>
      <c r="K9" s="22">
        <v>541</v>
      </c>
      <c r="L9" s="20">
        <v>83</v>
      </c>
      <c r="M9" s="21">
        <v>136</v>
      </c>
      <c r="N9" s="22">
        <v>219</v>
      </c>
      <c r="O9" s="20">
        <v>60</v>
      </c>
      <c r="P9" s="21">
        <v>102</v>
      </c>
      <c r="Q9" s="23">
        <v>162</v>
      </c>
      <c r="R9" s="20">
        <v>274</v>
      </c>
      <c r="S9" s="21">
        <v>331</v>
      </c>
      <c r="T9" s="22">
        <v>605</v>
      </c>
      <c r="U9" s="24">
        <v>0.36198347107438017</v>
      </c>
      <c r="V9" s="51">
        <v>318</v>
      </c>
    </row>
    <row r="10" spans="1:22" ht="15" customHeight="1" x14ac:dyDescent="0.15">
      <c r="A10" s="56"/>
      <c r="B10" s="19" t="s">
        <v>22</v>
      </c>
      <c r="C10" s="20">
        <v>29</v>
      </c>
      <c r="D10" s="21">
        <v>29</v>
      </c>
      <c r="E10" s="22">
        <v>58</v>
      </c>
      <c r="F10" s="20">
        <v>141</v>
      </c>
      <c r="G10" s="21">
        <v>136</v>
      </c>
      <c r="H10" s="22">
        <v>277</v>
      </c>
      <c r="I10" s="20">
        <v>208</v>
      </c>
      <c r="J10" s="21">
        <v>239</v>
      </c>
      <c r="K10" s="22">
        <v>447</v>
      </c>
      <c r="L10" s="20">
        <v>80</v>
      </c>
      <c r="M10" s="21">
        <v>111</v>
      </c>
      <c r="N10" s="22">
        <v>191</v>
      </c>
      <c r="O10" s="20">
        <v>55</v>
      </c>
      <c r="P10" s="21">
        <v>89</v>
      </c>
      <c r="Q10" s="23">
        <v>144</v>
      </c>
      <c r="R10" s="20">
        <v>250</v>
      </c>
      <c r="S10" s="21">
        <v>276</v>
      </c>
      <c r="T10" s="22">
        <v>526</v>
      </c>
      <c r="U10" s="24">
        <v>0.36311787072243346</v>
      </c>
      <c r="V10" s="51">
        <v>237</v>
      </c>
    </row>
    <row r="11" spans="1:22" ht="15" customHeight="1" x14ac:dyDescent="0.15">
      <c r="A11" s="56"/>
      <c r="B11" s="19" t="s">
        <v>23</v>
      </c>
      <c r="C11" s="20">
        <v>139</v>
      </c>
      <c r="D11" s="21">
        <v>115</v>
      </c>
      <c r="E11" s="22">
        <v>254</v>
      </c>
      <c r="F11" s="20">
        <v>641</v>
      </c>
      <c r="G11" s="21">
        <v>585</v>
      </c>
      <c r="H11" s="22">
        <v>1226</v>
      </c>
      <c r="I11" s="20">
        <v>864</v>
      </c>
      <c r="J11" s="21">
        <v>939</v>
      </c>
      <c r="K11" s="22">
        <v>1803</v>
      </c>
      <c r="L11" s="20">
        <v>275</v>
      </c>
      <c r="M11" s="21">
        <v>395</v>
      </c>
      <c r="N11" s="22">
        <v>670</v>
      </c>
      <c r="O11" s="20">
        <v>199</v>
      </c>
      <c r="P11" s="21">
        <v>288</v>
      </c>
      <c r="Q11" s="23">
        <v>487</v>
      </c>
      <c r="R11" s="20">
        <v>1055</v>
      </c>
      <c r="S11" s="21">
        <v>1095</v>
      </c>
      <c r="T11" s="22">
        <v>2150</v>
      </c>
      <c r="U11" s="24">
        <v>0.3116279069767442</v>
      </c>
      <c r="V11" s="51">
        <v>1013</v>
      </c>
    </row>
    <row r="12" spans="1:22" ht="15" customHeight="1" x14ac:dyDescent="0.15">
      <c r="A12" s="56"/>
      <c r="B12" s="19" t="s">
        <v>24</v>
      </c>
      <c r="C12" s="20">
        <v>69</v>
      </c>
      <c r="D12" s="21">
        <v>99</v>
      </c>
      <c r="E12" s="22">
        <v>168</v>
      </c>
      <c r="F12" s="20">
        <v>376</v>
      </c>
      <c r="G12" s="21">
        <v>377</v>
      </c>
      <c r="H12" s="22">
        <v>753</v>
      </c>
      <c r="I12" s="20">
        <v>488</v>
      </c>
      <c r="J12" s="21">
        <v>568</v>
      </c>
      <c r="K12" s="22">
        <v>1056</v>
      </c>
      <c r="L12" s="20">
        <v>154</v>
      </c>
      <c r="M12" s="21">
        <v>218</v>
      </c>
      <c r="N12" s="22">
        <v>372</v>
      </c>
      <c r="O12" s="20">
        <v>105</v>
      </c>
      <c r="P12" s="21">
        <v>147</v>
      </c>
      <c r="Q12" s="23">
        <v>252</v>
      </c>
      <c r="R12" s="20">
        <v>599</v>
      </c>
      <c r="S12" s="21">
        <v>694</v>
      </c>
      <c r="T12" s="22">
        <v>1293</v>
      </c>
      <c r="U12" s="24">
        <v>0.28770301624129929</v>
      </c>
      <c r="V12" s="51">
        <v>592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25</v>
      </c>
      <c r="G13" s="21">
        <v>30</v>
      </c>
      <c r="H13" s="22">
        <v>55</v>
      </c>
      <c r="I13" s="20">
        <v>43</v>
      </c>
      <c r="J13" s="21">
        <v>49</v>
      </c>
      <c r="K13" s="22">
        <v>92</v>
      </c>
      <c r="L13" s="20">
        <v>18</v>
      </c>
      <c r="M13" s="21">
        <v>23</v>
      </c>
      <c r="N13" s="22">
        <v>41</v>
      </c>
      <c r="O13" s="20">
        <v>10</v>
      </c>
      <c r="P13" s="21">
        <v>19</v>
      </c>
      <c r="Q13" s="23">
        <v>29</v>
      </c>
      <c r="R13" s="20">
        <v>52</v>
      </c>
      <c r="S13" s="21">
        <v>59</v>
      </c>
      <c r="T13" s="22">
        <v>111</v>
      </c>
      <c r="U13" s="24">
        <v>0.36936936936936937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32</v>
      </c>
      <c r="G14" s="21">
        <v>32</v>
      </c>
      <c r="H14" s="22">
        <v>64</v>
      </c>
      <c r="I14" s="20">
        <v>44</v>
      </c>
      <c r="J14" s="21">
        <v>44</v>
      </c>
      <c r="K14" s="22">
        <v>88</v>
      </c>
      <c r="L14" s="20">
        <v>14</v>
      </c>
      <c r="M14" s="21">
        <v>14</v>
      </c>
      <c r="N14" s="22">
        <v>28</v>
      </c>
      <c r="O14" s="20">
        <v>9</v>
      </c>
      <c r="P14" s="21">
        <v>12</v>
      </c>
      <c r="Q14" s="23">
        <v>21</v>
      </c>
      <c r="R14" s="20">
        <v>52</v>
      </c>
      <c r="S14" s="21">
        <v>50</v>
      </c>
      <c r="T14" s="22">
        <v>102</v>
      </c>
      <c r="U14" s="24">
        <v>0.27450980392156865</v>
      </c>
      <c r="V14" s="51">
        <v>49</v>
      </c>
    </row>
    <row r="15" spans="1:22" ht="15" customHeight="1" x14ac:dyDescent="0.15">
      <c r="A15" s="56"/>
      <c r="B15" s="19" t="s">
        <v>27</v>
      </c>
      <c r="C15" s="20">
        <v>27</v>
      </c>
      <c r="D15" s="21">
        <v>25</v>
      </c>
      <c r="E15" s="22">
        <v>52</v>
      </c>
      <c r="F15" s="20">
        <v>74</v>
      </c>
      <c r="G15" s="21">
        <v>67</v>
      </c>
      <c r="H15" s="22">
        <v>141</v>
      </c>
      <c r="I15" s="20">
        <v>100</v>
      </c>
      <c r="J15" s="21">
        <v>110</v>
      </c>
      <c r="K15" s="22">
        <v>210</v>
      </c>
      <c r="L15" s="20">
        <v>28</v>
      </c>
      <c r="M15" s="21">
        <v>46</v>
      </c>
      <c r="N15" s="22">
        <v>74</v>
      </c>
      <c r="O15" s="20">
        <v>22</v>
      </c>
      <c r="P15" s="21">
        <v>37</v>
      </c>
      <c r="Q15" s="23">
        <v>59</v>
      </c>
      <c r="R15" s="20">
        <v>129</v>
      </c>
      <c r="S15" s="21">
        <v>138</v>
      </c>
      <c r="T15" s="22">
        <v>267</v>
      </c>
      <c r="U15" s="24">
        <v>0.27715355805243447</v>
      </c>
      <c r="V15" s="51">
        <v>128</v>
      </c>
    </row>
    <row r="16" spans="1:22" ht="15" customHeight="1" x14ac:dyDescent="0.15">
      <c r="A16" s="56"/>
      <c r="B16" s="19" t="s">
        <v>28</v>
      </c>
      <c r="C16" s="20">
        <v>20</v>
      </c>
      <c r="D16" s="21">
        <v>12</v>
      </c>
      <c r="E16" s="22">
        <v>32</v>
      </c>
      <c r="F16" s="20">
        <v>82</v>
      </c>
      <c r="G16" s="21">
        <v>85</v>
      </c>
      <c r="H16" s="22">
        <v>167</v>
      </c>
      <c r="I16" s="20">
        <v>114</v>
      </c>
      <c r="J16" s="21">
        <v>160</v>
      </c>
      <c r="K16" s="22">
        <v>274</v>
      </c>
      <c r="L16" s="20">
        <v>37</v>
      </c>
      <c r="M16" s="21">
        <v>84</v>
      </c>
      <c r="N16" s="22">
        <v>121</v>
      </c>
      <c r="O16" s="20">
        <v>26</v>
      </c>
      <c r="P16" s="21">
        <v>66</v>
      </c>
      <c r="Q16" s="23">
        <v>92</v>
      </c>
      <c r="R16" s="20">
        <v>139</v>
      </c>
      <c r="S16" s="21">
        <v>181</v>
      </c>
      <c r="T16" s="22">
        <v>320</v>
      </c>
      <c r="U16" s="24">
        <v>0.37812499999999999</v>
      </c>
      <c r="V16" s="51">
        <v>146</v>
      </c>
    </row>
    <row r="17" spans="1:22" ht="15" customHeight="1" x14ac:dyDescent="0.15">
      <c r="A17" s="56"/>
      <c r="B17" s="19" t="s">
        <v>29</v>
      </c>
      <c r="C17" s="20">
        <v>19</v>
      </c>
      <c r="D17" s="21">
        <v>26</v>
      </c>
      <c r="E17" s="22">
        <v>45</v>
      </c>
      <c r="F17" s="20">
        <v>123</v>
      </c>
      <c r="G17" s="21">
        <v>126</v>
      </c>
      <c r="H17" s="22">
        <v>249</v>
      </c>
      <c r="I17" s="20">
        <v>166</v>
      </c>
      <c r="J17" s="21">
        <v>216</v>
      </c>
      <c r="K17" s="22">
        <v>382</v>
      </c>
      <c r="L17" s="20">
        <v>51</v>
      </c>
      <c r="M17" s="21">
        <v>100</v>
      </c>
      <c r="N17" s="22">
        <v>151</v>
      </c>
      <c r="O17" s="20">
        <v>36</v>
      </c>
      <c r="P17" s="21">
        <v>70</v>
      </c>
      <c r="Q17" s="23">
        <v>106</v>
      </c>
      <c r="R17" s="20">
        <v>193</v>
      </c>
      <c r="S17" s="21">
        <v>252</v>
      </c>
      <c r="T17" s="22">
        <v>445</v>
      </c>
      <c r="U17" s="24">
        <v>0.33932584269662919</v>
      </c>
      <c r="V17" s="51">
        <v>219</v>
      </c>
    </row>
    <row r="18" spans="1:22" ht="15" customHeight="1" x14ac:dyDescent="0.15">
      <c r="A18" s="56"/>
      <c r="B18" s="19" t="s">
        <v>30</v>
      </c>
      <c r="C18" s="20">
        <v>126</v>
      </c>
      <c r="D18" s="21">
        <v>117</v>
      </c>
      <c r="E18" s="22">
        <v>243</v>
      </c>
      <c r="F18" s="20">
        <v>407</v>
      </c>
      <c r="G18" s="21">
        <v>505</v>
      </c>
      <c r="H18" s="22">
        <v>912</v>
      </c>
      <c r="I18" s="20">
        <v>553</v>
      </c>
      <c r="J18" s="21">
        <v>791</v>
      </c>
      <c r="K18" s="22">
        <v>1344</v>
      </c>
      <c r="L18" s="20">
        <v>189</v>
      </c>
      <c r="M18" s="21">
        <v>328</v>
      </c>
      <c r="N18" s="22">
        <v>517</v>
      </c>
      <c r="O18" s="20">
        <v>140</v>
      </c>
      <c r="P18" s="21">
        <v>261</v>
      </c>
      <c r="Q18" s="23">
        <v>401</v>
      </c>
      <c r="R18" s="20">
        <v>722</v>
      </c>
      <c r="S18" s="21">
        <v>950</v>
      </c>
      <c r="T18" s="22">
        <v>1672</v>
      </c>
      <c r="U18" s="24">
        <v>0.30921052631578949</v>
      </c>
      <c r="V18" s="51">
        <v>825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58</v>
      </c>
      <c r="D20" s="21">
        <v>74</v>
      </c>
      <c r="E20" s="22">
        <v>132</v>
      </c>
      <c r="F20" s="20">
        <v>371</v>
      </c>
      <c r="G20" s="21">
        <v>396</v>
      </c>
      <c r="H20" s="22">
        <v>767</v>
      </c>
      <c r="I20" s="20">
        <v>496</v>
      </c>
      <c r="J20" s="21">
        <v>565</v>
      </c>
      <c r="K20" s="22">
        <v>1061</v>
      </c>
      <c r="L20" s="20">
        <v>152</v>
      </c>
      <c r="M20" s="21">
        <v>202</v>
      </c>
      <c r="N20" s="22">
        <v>354</v>
      </c>
      <c r="O20" s="20">
        <v>106</v>
      </c>
      <c r="P20" s="21">
        <v>139</v>
      </c>
      <c r="Q20" s="23">
        <v>245</v>
      </c>
      <c r="R20" s="20">
        <v>581</v>
      </c>
      <c r="S20" s="21">
        <v>672</v>
      </c>
      <c r="T20" s="22">
        <v>1253</v>
      </c>
      <c r="U20" s="24">
        <v>0.28252194732641661</v>
      </c>
      <c r="V20" s="51">
        <v>610</v>
      </c>
    </row>
    <row r="21" spans="1:22" ht="15" customHeight="1" x14ac:dyDescent="0.15">
      <c r="A21" s="56"/>
      <c r="B21" s="19" t="s">
        <v>33</v>
      </c>
      <c r="C21" s="20">
        <v>17</v>
      </c>
      <c r="D21" s="21">
        <v>23</v>
      </c>
      <c r="E21" s="22">
        <v>40</v>
      </c>
      <c r="F21" s="20">
        <v>112</v>
      </c>
      <c r="G21" s="21">
        <v>98</v>
      </c>
      <c r="H21" s="22">
        <v>210</v>
      </c>
      <c r="I21" s="20">
        <v>149</v>
      </c>
      <c r="J21" s="21">
        <v>163</v>
      </c>
      <c r="K21" s="22">
        <v>312</v>
      </c>
      <c r="L21" s="20">
        <v>47</v>
      </c>
      <c r="M21" s="21">
        <v>68</v>
      </c>
      <c r="N21" s="22">
        <v>115</v>
      </c>
      <c r="O21" s="20">
        <v>39</v>
      </c>
      <c r="P21" s="21">
        <v>55</v>
      </c>
      <c r="Q21" s="23">
        <v>94</v>
      </c>
      <c r="R21" s="20">
        <v>176</v>
      </c>
      <c r="S21" s="21">
        <v>189</v>
      </c>
      <c r="T21" s="22">
        <v>365</v>
      </c>
      <c r="U21" s="24">
        <v>0.31506849315068491</v>
      </c>
      <c r="V21" s="51">
        <v>166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34</v>
      </c>
      <c r="H22" s="22">
        <v>74</v>
      </c>
      <c r="I22" s="20">
        <v>58</v>
      </c>
      <c r="J22" s="21">
        <v>61</v>
      </c>
      <c r="K22" s="22">
        <v>119</v>
      </c>
      <c r="L22" s="20">
        <v>22</v>
      </c>
      <c r="M22" s="21">
        <v>32</v>
      </c>
      <c r="N22" s="22">
        <v>54</v>
      </c>
      <c r="O22" s="20">
        <v>14</v>
      </c>
      <c r="P22" s="21">
        <v>27</v>
      </c>
      <c r="Q22" s="23">
        <v>41</v>
      </c>
      <c r="R22" s="20">
        <v>74</v>
      </c>
      <c r="S22" s="21">
        <v>69</v>
      </c>
      <c r="T22" s="22">
        <v>143</v>
      </c>
      <c r="U22" s="24">
        <v>0.3776223776223776</v>
      </c>
      <c r="V22" s="51">
        <v>65</v>
      </c>
    </row>
    <row r="23" spans="1:22" ht="15" customHeight="1" x14ac:dyDescent="0.15">
      <c r="A23" s="56"/>
      <c r="B23" s="19" t="s">
        <v>35</v>
      </c>
      <c r="C23" s="20">
        <v>3</v>
      </c>
      <c r="D23" s="21">
        <v>3</v>
      </c>
      <c r="E23" s="22">
        <v>6</v>
      </c>
      <c r="F23" s="20">
        <v>24</v>
      </c>
      <c r="G23" s="21">
        <v>23</v>
      </c>
      <c r="H23" s="22">
        <v>47</v>
      </c>
      <c r="I23" s="20">
        <v>42</v>
      </c>
      <c r="J23" s="21">
        <v>51</v>
      </c>
      <c r="K23" s="22">
        <v>93</v>
      </c>
      <c r="L23" s="20">
        <v>18</v>
      </c>
      <c r="M23" s="21">
        <v>28</v>
      </c>
      <c r="N23" s="22">
        <v>46</v>
      </c>
      <c r="O23" s="20">
        <v>12</v>
      </c>
      <c r="P23" s="21">
        <v>23</v>
      </c>
      <c r="Q23" s="23">
        <v>35</v>
      </c>
      <c r="R23" s="20">
        <v>45</v>
      </c>
      <c r="S23" s="21">
        <v>54</v>
      </c>
      <c r="T23" s="22">
        <v>99</v>
      </c>
      <c r="U23" s="24">
        <v>0.46464646464646464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23</v>
      </c>
      <c r="G24" s="21">
        <v>24</v>
      </c>
      <c r="H24" s="22">
        <v>47</v>
      </c>
      <c r="I24" s="20">
        <v>39</v>
      </c>
      <c r="J24" s="21">
        <v>46</v>
      </c>
      <c r="K24" s="22">
        <v>85</v>
      </c>
      <c r="L24" s="20">
        <v>17</v>
      </c>
      <c r="M24" s="21">
        <v>23</v>
      </c>
      <c r="N24" s="22">
        <v>40</v>
      </c>
      <c r="O24" s="20">
        <v>13</v>
      </c>
      <c r="P24" s="21">
        <v>20</v>
      </c>
      <c r="Q24" s="23">
        <v>33</v>
      </c>
      <c r="R24" s="20">
        <v>45</v>
      </c>
      <c r="S24" s="21">
        <v>52</v>
      </c>
      <c r="T24" s="22">
        <v>97</v>
      </c>
      <c r="U24" s="24">
        <v>0.41237113402061853</v>
      </c>
      <c r="V24" s="51">
        <v>39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11</v>
      </c>
      <c r="E25" s="22">
        <v>21</v>
      </c>
      <c r="F25" s="20">
        <v>81</v>
      </c>
      <c r="G25" s="21">
        <v>86</v>
      </c>
      <c r="H25" s="22">
        <v>167</v>
      </c>
      <c r="I25" s="20">
        <v>113</v>
      </c>
      <c r="J25" s="21">
        <v>129</v>
      </c>
      <c r="K25" s="22">
        <v>242</v>
      </c>
      <c r="L25" s="20">
        <v>39</v>
      </c>
      <c r="M25" s="21">
        <v>51</v>
      </c>
      <c r="N25" s="22">
        <v>90</v>
      </c>
      <c r="O25" s="20">
        <v>34</v>
      </c>
      <c r="P25" s="21">
        <v>41</v>
      </c>
      <c r="Q25" s="23">
        <v>75</v>
      </c>
      <c r="R25" s="20">
        <v>130</v>
      </c>
      <c r="S25" s="21">
        <v>148</v>
      </c>
      <c r="T25" s="22">
        <v>278</v>
      </c>
      <c r="U25" s="24">
        <v>0.32374100719424459</v>
      </c>
      <c r="V25" s="51">
        <v>110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19</v>
      </c>
      <c r="E26" s="22">
        <v>34</v>
      </c>
      <c r="F26" s="20">
        <v>80</v>
      </c>
      <c r="G26" s="21">
        <v>74</v>
      </c>
      <c r="H26" s="22">
        <v>154</v>
      </c>
      <c r="I26" s="20">
        <v>116</v>
      </c>
      <c r="J26" s="21">
        <v>138</v>
      </c>
      <c r="K26" s="22">
        <v>254</v>
      </c>
      <c r="L26" s="20">
        <v>43</v>
      </c>
      <c r="M26" s="21">
        <v>67</v>
      </c>
      <c r="N26" s="22">
        <v>110</v>
      </c>
      <c r="O26" s="20">
        <v>35</v>
      </c>
      <c r="P26" s="21">
        <v>55</v>
      </c>
      <c r="Q26" s="23">
        <v>90</v>
      </c>
      <c r="R26" s="20">
        <v>138</v>
      </c>
      <c r="S26" s="21">
        <v>160</v>
      </c>
      <c r="T26" s="22">
        <v>298</v>
      </c>
      <c r="U26" s="24">
        <v>0.36912751677852351</v>
      </c>
      <c r="V26" s="51">
        <v>114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2</v>
      </c>
      <c r="J27" s="21">
        <v>2</v>
      </c>
      <c r="K27" s="22">
        <v>4</v>
      </c>
      <c r="L27" s="20">
        <v>2</v>
      </c>
      <c r="M27" s="21">
        <v>2</v>
      </c>
      <c r="N27" s="22">
        <v>4</v>
      </c>
      <c r="O27" s="20">
        <v>2</v>
      </c>
      <c r="P27" s="21">
        <v>2</v>
      </c>
      <c r="Q27" s="23">
        <v>4</v>
      </c>
      <c r="R27" s="20">
        <v>2</v>
      </c>
      <c r="S27" s="21">
        <v>2</v>
      </c>
      <c r="T27" s="22">
        <v>4</v>
      </c>
      <c r="U27" s="24">
        <v>1</v>
      </c>
      <c r="V27" s="51">
        <v>2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726</v>
      </c>
      <c r="D29" s="33">
        <v>715</v>
      </c>
      <c r="E29" s="34">
        <v>1441</v>
      </c>
      <c r="F29" s="32">
        <v>3583</v>
      </c>
      <c r="G29" s="33">
        <v>3632</v>
      </c>
      <c r="H29" s="34">
        <v>7215</v>
      </c>
      <c r="I29" s="32">
        <v>5031</v>
      </c>
      <c r="J29" s="33">
        <v>5890</v>
      </c>
      <c r="K29" s="34">
        <v>10921</v>
      </c>
      <c r="L29" s="32">
        <v>1725</v>
      </c>
      <c r="M29" s="35">
        <v>2514</v>
      </c>
      <c r="N29" s="36">
        <v>4239</v>
      </c>
      <c r="O29" s="37">
        <v>1225</v>
      </c>
      <c r="P29" s="33">
        <v>1896</v>
      </c>
      <c r="Q29" s="34">
        <v>3121</v>
      </c>
      <c r="R29" s="32">
        <v>6034</v>
      </c>
      <c r="S29" s="33">
        <v>6861</v>
      </c>
      <c r="T29" s="34">
        <v>12895</v>
      </c>
      <c r="U29" s="38">
        <v>0.32873206669251648</v>
      </c>
      <c r="V29" s="52">
        <v>6053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7</v>
      </c>
      <c r="E30" s="14">
        <v>13</v>
      </c>
      <c r="F30" s="12">
        <v>69</v>
      </c>
      <c r="G30" s="13">
        <v>52</v>
      </c>
      <c r="H30" s="14">
        <v>121</v>
      </c>
      <c r="I30" s="12">
        <v>89</v>
      </c>
      <c r="J30" s="13">
        <v>91</v>
      </c>
      <c r="K30" s="14">
        <v>180</v>
      </c>
      <c r="L30" s="12">
        <v>29</v>
      </c>
      <c r="M30" s="13">
        <v>45</v>
      </c>
      <c r="N30" s="14">
        <v>74</v>
      </c>
      <c r="O30" s="12">
        <v>20</v>
      </c>
      <c r="P30" s="13">
        <v>37</v>
      </c>
      <c r="Q30" s="14">
        <v>57</v>
      </c>
      <c r="R30" s="39">
        <v>104</v>
      </c>
      <c r="S30" s="40">
        <v>104</v>
      </c>
      <c r="T30" s="40">
        <v>208</v>
      </c>
      <c r="U30" s="18">
        <v>0.35576923076923078</v>
      </c>
      <c r="V30" s="51">
        <v>78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26</v>
      </c>
      <c r="G31" s="21">
        <v>19</v>
      </c>
      <c r="H31" s="22">
        <v>45</v>
      </c>
      <c r="I31" s="20">
        <v>28</v>
      </c>
      <c r="J31" s="21">
        <v>33</v>
      </c>
      <c r="K31" s="22">
        <v>61</v>
      </c>
      <c r="L31" s="20">
        <v>6</v>
      </c>
      <c r="M31" s="21">
        <v>14</v>
      </c>
      <c r="N31" s="22">
        <v>20</v>
      </c>
      <c r="O31" s="20">
        <v>4</v>
      </c>
      <c r="P31" s="21">
        <v>11</v>
      </c>
      <c r="Q31" s="22">
        <v>15</v>
      </c>
      <c r="R31" s="41">
        <v>37</v>
      </c>
      <c r="S31" s="23">
        <v>36</v>
      </c>
      <c r="T31" s="23">
        <v>73</v>
      </c>
      <c r="U31" s="24">
        <v>0.27397260273972601</v>
      </c>
      <c r="V31" s="51">
        <v>37</v>
      </c>
    </row>
    <row r="32" spans="1:22" ht="15" customHeight="1" x14ac:dyDescent="0.15">
      <c r="A32" s="56"/>
      <c r="B32" s="19" t="s">
        <v>45</v>
      </c>
      <c r="C32" s="20">
        <v>19</v>
      </c>
      <c r="D32" s="21">
        <v>15</v>
      </c>
      <c r="E32" s="22">
        <v>34</v>
      </c>
      <c r="F32" s="20">
        <v>78</v>
      </c>
      <c r="G32" s="21">
        <v>70</v>
      </c>
      <c r="H32" s="22">
        <v>148</v>
      </c>
      <c r="I32" s="20">
        <v>107</v>
      </c>
      <c r="J32" s="21">
        <v>120</v>
      </c>
      <c r="K32" s="22">
        <v>227</v>
      </c>
      <c r="L32" s="20">
        <v>34</v>
      </c>
      <c r="M32" s="21">
        <v>53</v>
      </c>
      <c r="N32" s="22">
        <v>87</v>
      </c>
      <c r="O32" s="20">
        <v>25</v>
      </c>
      <c r="P32" s="21">
        <v>42</v>
      </c>
      <c r="Q32" s="22">
        <v>67</v>
      </c>
      <c r="R32" s="41">
        <v>131</v>
      </c>
      <c r="S32" s="23">
        <v>138</v>
      </c>
      <c r="T32" s="23">
        <v>269</v>
      </c>
      <c r="U32" s="24">
        <v>0.32342007434944237</v>
      </c>
      <c r="V32" s="51">
        <v>108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37</v>
      </c>
      <c r="E33" s="22">
        <v>83</v>
      </c>
      <c r="F33" s="20">
        <v>242</v>
      </c>
      <c r="G33" s="21">
        <v>255</v>
      </c>
      <c r="H33" s="22">
        <v>497</v>
      </c>
      <c r="I33" s="20">
        <v>327</v>
      </c>
      <c r="J33" s="21">
        <v>396</v>
      </c>
      <c r="K33" s="22">
        <v>723</v>
      </c>
      <c r="L33" s="20">
        <v>100</v>
      </c>
      <c r="M33" s="21">
        <v>153</v>
      </c>
      <c r="N33" s="22">
        <v>253</v>
      </c>
      <c r="O33" s="20">
        <v>70</v>
      </c>
      <c r="P33" s="21">
        <v>123</v>
      </c>
      <c r="Q33" s="22">
        <v>193</v>
      </c>
      <c r="R33" s="41">
        <v>388</v>
      </c>
      <c r="S33" s="23">
        <v>445</v>
      </c>
      <c r="T33" s="23">
        <v>833</v>
      </c>
      <c r="U33" s="24">
        <v>0.30372148859543818</v>
      </c>
      <c r="V33" s="51">
        <v>381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59</v>
      </c>
      <c r="D35" s="21">
        <v>63</v>
      </c>
      <c r="E35" s="22">
        <v>122</v>
      </c>
      <c r="F35" s="20">
        <v>135</v>
      </c>
      <c r="G35" s="21">
        <v>217</v>
      </c>
      <c r="H35" s="22">
        <v>352</v>
      </c>
      <c r="I35" s="20">
        <v>165</v>
      </c>
      <c r="J35" s="21">
        <v>243</v>
      </c>
      <c r="K35" s="22">
        <v>408</v>
      </c>
      <c r="L35" s="20">
        <v>40</v>
      </c>
      <c r="M35" s="21">
        <v>50</v>
      </c>
      <c r="N35" s="22">
        <v>90</v>
      </c>
      <c r="O35" s="20">
        <v>24</v>
      </c>
      <c r="P35" s="21">
        <v>39</v>
      </c>
      <c r="Q35" s="22">
        <v>63</v>
      </c>
      <c r="R35" s="41">
        <v>234</v>
      </c>
      <c r="S35" s="23">
        <v>330</v>
      </c>
      <c r="T35" s="23">
        <v>564</v>
      </c>
      <c r="U35" s="24">
        <v>0.15957446808510639</v>
      </c>
      <c r="V35" s="51">
        <v>242</v>
      </c>
    </row>
    <row r="36" spans="1:22" ht="15" customHeight="1" x14ac:dyDescent="0.15">
      <c r="A36" s="56"/>
      <c r="B36" s="19" t="s">
        <v>49</v>
      </c>
      <c r="C36" s="20">
        <v>38</v>
      </c>
      <c r="D36" s="21">
        <v>29</v>
      </c>
      <c r="E36" s="22">
        <v>67</v>
      </c>
      <c r="F36" s="20">
        <v>169</v>
      </c>
      <c r="G36" s="21">
        <v>162</v>
      </c>
      <c r="H36" s="22">
        <v>331</v>
      </c>
      <c r="I36" s="20">
        <v>229</v>
      </c>
      <c r="J36" s="21">
        <v>274</v>
      </c>
      <c r="K36" s="22">
        <v>503</v>
      </c>
      <c r="L36" s="20">
        <v>74</v>
      </c>
      <c r="M36" s="21">
        <v>124</v>
      </c>
      <c r="N36" s="22">
        <v>198</v>
      </c>
      <c r="O36" s="20">
        <v>46</v>
      </c>
      <c r="P36" s="21">
        <v>97</v>
      </c>
      <c r="Q36" s="22">
        <v>143</v>
      </c>
      <c r="R36" s="41">
        <v>281</v>
      </c>
      <c r="S36" s="23">
        <v>315</v>
      </c>
      <c r="T36" s="23">
        <v>596</v>
      </c>
      <c r="U36" s="24">
        <v>0.33221476510067116</v>
      </c>
      <c r="V36" s="51">
        <v>270</v>
      </c>
    </row>
    <row r="37" spans="1:22" ht="15" customHeight="1" x14ac:dyDescent="0.15">
      <c r="A37" s="56"/>
      <c r="B37" s="19" t="s">
        <v>50</v>
      </c>
      <c r="C37" s="20">
        <v>10</v>
      </c>
      <c r="D37" s="21">
        <v>7</v>
      </c>
      <c r="E37" s="22">
        <v>17</v>
      </c>
      <c r="F37" s="20">
        <v>108</v>
      </c>
      <c r="G37" s="21">
        <v>109</v>
      </c>
      <c r="H37" s="22">
        <v>217</v>
      </c>
      <c r="I37" s="20">
        <v>152</v>
      </c>
      <c r="J37" s="21">
        <v>170</v>
      </c>
      <c r="K37" s="22">
        <v>322</v>
      </c>
      <c r="L37" s="20">
        <v>52</v>
      </c>
      <c r="M37" s="21">
        <v>76</v>
      </c>
      <c r="N37" s="22">
        <v>128</v>
      </c>
      <c r="O37" s="20">
        <v>36</v>
      </c>
      <c r="P37" s="21">
        <v>67</v>
      </c>
      <c r="Q37" s="22">
        <v>103</v>
      </c>
      <c r="R37" s="41">
        <v>170</v>
      </c>
      <c r="S37" s="23">
        <v>192</v>
      </c>
      <c r="T37" s="23">
        <v>362</v>
      </c>
      <c r="U37" s="24">
        <v>0.35359116022099446</v>
      </c>
      <c r="V37" s="51">
        <v>157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12</v>
      </c>
      <c r="E38" s="22">
        <v>34</v>
      </c>
      <c r="F38" s="20">
        <v>116</v>
      </c>
      <c r="G38" s="21">
        <v>91</v>
      </c>
      <c r="H38" s="22">
        <v>207</v>
      </c>
      <c r="I38" s="20">
        <v>163</v>
      </c>
      <c r="J38" s="21">
        <v>158</v>
      </c>
      <c r="K38" s="22">
        <v>321</v>
      </c>
      <c r="L38" s="20">
        <v>54</v>
      </c>
      <c r="M38" s="21">
        <v>70</v>
      </c>
      <c r="N38" s="22">
        <v>124</v>
      </c>
      <c r="O38" s="20">
        <v>31</v>
      </c>
      <c r="P38" s="21">
        <v>50</v>
      </c>
      <c r="Q38" s="22">
        <v>81</v>
      </c>
      <c r="R38" s="41">
        <v>192</v>
      </c>
      <c r="S38" s="23">
        <v>173</v>
      </c>
      <c r="T38" s="23">
        <v>365</v>
      </c>
      <c r="U38" s="24">
        <v>0.33972602739726027</v>
      </c>
      <c r="V38" s="51">
        <v>155</v>
      </c>
    </row>
    <row r="39" spans="1:22" ht="15" customHeight="1" x14ac:dyDescent="0.15">
      <c r="A39" s="56"/>
      <c r="B39" s="19" t="s">
        <v>52</v>
      </c>
      <c r="C39" s="20">
        <v>33</v>
      </c>
      <c r="D39" s="21">
        <v>34</v>
      </c>
      <c r="E39" s="22">
        <v>67</v>
      </c>
      <c r="F39" s="20">
        <v>176</v>
      </c>
      <c r="G39" s="21">
        <v>157</v>
      </c>
      <c r="H39" s="22">
        <v>333</v>
      </c>
      <c r="I39" s="20">
        <v>235</v>
      </c>
      <c r="J39" s="21">
        <v>239</v>
      </c>
      <c r="K39" s="22">
        <v>474</v>
      </c>
      <c r="L39" s="20">
        <v>81</v>
      </c>
      <c r="M39" s="21">
        <v>96</v>
      </c>
      <c r="N39" s="22">
        <v>177</v>
      </c>
      <c r="O39" s="20">
        <v>56</v>
      </c>
      <c r="P39" s="21">
        <v>67</v>
      </c>
      <c r="Q39" s="22">
        <v>123</v>
      </c>
      <c r="R39" s="41">
        <v>290</v>
      </c>
      <c r="S39" s="23">
        <v>287</v>
      </c>
      <c r="T39" s="23">
        <v>577</v>
      </c>
      <c r="U39" s="24">
        <v>0.30675909878682844</v>
      </c>
      <c r="V39" s="51">
        <v>223</v>
      </c>
    </row>
    <row r="40" spans="1:22" ht="15" customHeight="1" x14ac:dyDescent="0.15">
      <c r="A40" s="56"/>
      <c r="B40" s="19" t="s">
        <v>53</v>
      </c>
      <c r="C40" s="20">
        <v>9</v>
      </c>
      <c r="D40" s="21">
        <v>5</v>
      </c>
      <c r="E40" s="22">
        <v>14</v>
      </c>
      <c r="F40" s="20">
        <v>58</v>
      </c>
      <c r="G40" s="21">
        <v>51</v>
      </c>
      <c r="H40" s="22">
        <v>109</v>
      </c>
      <c r="I40" s="20">
        <v>68</v>
      </c>
      <c r="J40" s="21">
        <v>67</v>
      </c>
      <c r="K40" s="22">
        <v>135</v>
      </c>
      <c r="L40" s="20">
        <v>20</v>
      </c>
      <c r="M40" s="21">
        <v>21</v>
      </c>
      <c r="N40" s="22">
        <v>41</v>
      </c>
      <c r="O40" s="20">
        <v>12</v>
      </c>
      <c r="P40" s="21">
        <v>13</v>
      </c>
      <c r="Q40" s="22">
        <v>25</v>
      </c>
      <c r="R40" s="41">
        <v>87</v>
      </c>
      <c r="S40" s="23">
        <v>77</v>
      </c>
      <c r="T40" s="23">
        <v>164</v>
      </c>
      <c r="U40" s="24">
        <v>0.25</v>
      </c>
      <c r="V40" s="51">
        <v>53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37</v>
      </c>
      <c r="H41" s="22">
        <v>85</v>
      </c>
      <c r="I41" s="20">
        <v>62</v>
      </c>
      <c r="J41" s="21">
        <v>58</v>
      </c>
      <c r="K41" s="22">
        <v>120</v>
      </c>
      <c r="L41" s="20">
        <v>21</v>
      </c>
      <c r="M41" s="21">
        <v>26</v>
      </c>
      <c r="N41" s="22">
        <v>47</v>
      </c>
      <c r="O41" s="20">
        <v>12</v>
      </c>
      <c r="P41" s="21">
        <v>18</v>
      </c>
      <c r="Q41" s="22">
        <v>30</v>
      </c>
      <c r="R41" s="41">
        <v>73</v>
      </c>
      <c r="S41" s="23">
        <v>71</v>
      </c>
      <c r="T41" s="23">
        <v>144</v>
      </c>
      <c r="U41" s="24">
        <v>0.3263888888888889</v>
      </c>
      <c r="V41" s="51">
        <v>52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1</v>
      </c>
      <c r="E42" s="22">
        <v>1</v>
      </c>
      <c r="F42" s="20">
        <v>8</v>
      </c>
      <c r="G42" s="21">
        <v>6</v>
      </c>
      <c r="H42" s="22">
        <v>14</v>
      </c>
      <c r="I42" s="20">
        <v>12</v>
      </c>
      <c r="J42" s="21">
        <v>14</v>
      </c>
      <c r="K42" s="22">
        <v>26</v>
      </c>
      <c r="L42" s="20">
        <v>6</v>
      </c>
      <c r="M42" s="21">
        <v>9</v>
      </c>
      <c r="N42" s="22">
        <v>15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0.5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251</v>
      </c>
      <c r="D44" s="33">
        <v>222</v>
      </c>
      <c r="E44" s="43">
        <v>473</v>
      </c>
      <c r="F44" s="37">
        <v>1239</v>
      </c>
      <c r="G44" s="33">
        <v>1230</v>
      </c>
      <c r="H44" s="43">
        <v>2469</v>
      </c>
      <c r="I44" s="37">
        <v>1644</v>
      </c>
      <c r="J44" s="33">
        <v>1871</v>
      </c>
      <c r="K44" s="43">
        <v>3515</v>
      </c>
      <c r="L44" s="37">
        <v>518</v>
      </c>
      <c r="M44" s="33">
        <v>741</v>
      </c>
      <c r="N44" s="43">
        <v>1259</v>
      </c>
      <c r="O44" s="37">
        <v>341</v>
      </c>
      <c r="P44" s="33">
        <v>573</v>
      </c>
      <c r="Q44" s="43">
        <v>914</v>
      </c>
      <c r="R44" s="44">
        <v>2008</v>
      </c>
      <c r="S44" s="33">
        <v>2193</v>
      </c>
      <c r="T44" s="43">
        <v>4201</v>
      </c>
      <c r="U44" s="38">
        <v>0.29969054986907878</v>
      </c>
      <c r="V44" s="52">
        <v>1775</v>
      </c>
    </row>
    <row r="45" spans="1:22" ht="15" customHeight="1" thickBot="1" x14ac:dyDescent="0.2">
      <c r="A45" s="58" t="s">
        <v>57</v>
      </c>
      <c r="B45" s="59"/>
      <c r="C45" s="45">
        <v>977</v>
      </c>
      <c r="D45" s="46">
        <v>937</v>
      </c>
      <c r="E45" s="47">
        <v>1914</v>
      </c>
      <c r="F45" s="45">
        <v>4822</v>
      </c>
      <c r="G45" s="46">
        <v>4862</v>
      </c>
      <c r="H45" s="47">
        <v>9684</v>
      </c>
      <c r="I45" s="45">
        <v>6675</v>
      </c>
      <c r="J45" s="46">
        <v>7761</v>
      </c>
      <c r="K45" s="47">
        <v>14436</v>
      </c>
      <c r="L45" s="45">
        <v>2243</v>
      </c>
      <c r="M45" s="46">
        <v>3255</v>
      </c>
      <c r="N45" s="47">
        <v>5498</v>
      </c>
      <c r="O45" s="45">
        <v>1566</v>
      </c>
      <c r="P45" s="46">
        <v>2469</v>
      </c>
      <c r="Q45" s="47">
        <v>4035</v>
      </c>
      <c r="R45" s="48">
        <v>8042</v>
      </c>
      <c r="S45" s="46">
        <v>9054</v>
      </c>
      <c r="T45" s="47">
        <v>17096</v>
      </c>
      <c r="U45" s="49">
        <v>0.32159569489939166</v>
      </c>
      <c r="V45" s="53">
        <v>7828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41913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10</v>
      </c>
      <c r="D5" s="13">
        <v>14</v>
      </c>
      <c r="E5" s="14">
        <v>24</v>
      </c>
      <c r="F5" s="12">
        <v>99</v>
      </c>
      <c r="G5" s="13">
        <v>116</v>
      </c>
      <c r="H5" s="14">
        <v>215</v>
      </c>
      <c r="I5" s="12">
        <v>177</v>
      </c>
      <c r="J5" s="13">
        <v>198</v>
      </c>
      <c r="K5" s="14">
        <v>375</v>
      </c>
      <c r="L5" s="12">
        <v>84</v>
      </c>
      <c r="M5" s="13">
        <v>89</v>
      </c>
      <c r="N5" s="14">
        <v>173</v>
      </c>
      <c r="O5" s="15">
        <v>52</v>
      </c>
      <c r="P5" s="13">
        <v>51</v>
      </c>
      <c r="Q5" s="16">
        <v>103</v>
      </c>
      <c r="R5" s="15">
        <v>193</v>
      </c>
      <c r="S5" s="13">
        <v>219</v>
      </c>
      <c r="T5" s="17">
        <v>412</v>
      </c>
      <c r="U5" s="18">
        <v>0.4199029126213592</v>
      </c>
      <c r="V5" s="50">
        <v>210</v>
      </c>
    </row>
    <row r="6" spans="1:22" ht="15" customHeight="1" x14ac:dyDescent="0.15">
      <c r="A6" s="56"/>
      <c r="B6" s="19" t="s">
        <v>18</v>
      </c>
      <c r="C6" s="20">
        <v>20</v>
      </c>
      <c r="D6" s="21">
        <v>18</v>
      </c>
      <c r="E6" s="22">
        <v>38</v>
      </c>
      <c r="F6" s="20">
        <v>150</v>
      </c>
      <c r="G6" s="21">
        <v>104</v>
      </c>
      <c r="H6" s="22">
        <v>254</v>
      </c>
      <c r="I6" s="20">
        <v>236</v>
      </c>
      <c r="J6" s="21">
        <v>235</v>
      </c>
      <c r="K6" s="22">
        <v>471</v>
      </c>
      <c r="L6" s="20">
        <v>92</v>
      </c>
      <c r="M6" s="21">
        <v>134</v>
      </c>
      <c r="N6" s="22">
        <v>226</v>
      </c>
      <c r="O6" s="20">
        <v>69</v>
      </c>
      <c r="P6" s="21">
        <v>105</v>
      </c>
      <c r="Q6" s="23">
        <v>174</v>
      </c>
      <c r="R6" s="20">
        <v>262</v>
      </c>
      <c r="S6" s="21">
        <v>256</v>
      </c>
      <c r="T6" s="22">
        <v>518</v>
      </c>
      <c r="U6" s="24">
        <v>0.43629343629343631</v>
      </c>
      <c r="V6" s="51">
        <v>254</v>
      </c>
    </row>
    <row r="7" spans="1:22" ht="15" customHeight="1" x14ac:dyDescent="0.15">
      <c r="A7" s="56"/>
      <c r="B7" s="19" t="s">
        <v>19</v>
      </c>
      <c r="C7" s="20">
        <v>60</v>
      </c>
      <c r="D7" s="21">
        <v>62</v>
      </c>
      <c r="E7" s="22">
        <v>122</v>
      </c>
      <c r="F7" s="20">
        <v>346</v>
      </c>
      <c r="G7" s="21">
        <v>371</v>
      </c>
      <c r="H7" s="22">
        <v>717</v>
      </c>
      <c r="I7" s="20">
        <v>524</v>
      </c>
      <c r="J7" s="21">
        <v>620</v>
      </c>
      <c r="K7" s="22">
        <v>1144</v>
      </c>
      <c r="L7" s="20">
        <v>200</v>
      </c>
      <c r="M7" s="21">
        <v>267</v>
      </c>
      <c r="N7" s="22">
        <v>467</v>
      </c>
      <c r="O7" s="20">
        <v>129</v>
      </c>
      <c r="P7" s="21">
        <v>204</v>
      </c>
      <c r="Q7" s="23">
        <v>333</v>
      </c>
      <c r="R7" s="20">
        <v>606</v>
      </c>
      <c r="S7" s="21">
        <v>700</v>
      </c>
      <c r="T7" s="22">
        <v>1306</v>
      </c>
      <c r="U7" s="24">
        <v>0.35758039816232773</v>
      </c>
      <c r="V7" s="51">
        <v>597</v>
      </c>
    </row>
    <row r="8" spans="1:22" ht="15" customHeight="1" x14ac:dyDescent="0.15">
      <c r="A8" s="56"/>
      <c r="B8" s="19" t="s">
        <v>20</v>
      </c>
      <c r="C8" s="20">
        <v>48</v>
      </c>
      <c r="D8" s="21">
        <v>28</v>
      </c>
      <c r="E8" s="22">
        <v>76</v>
      </c>
      <c r="F8" s="20">
        <v>167</v>
      </c>
      <c r="G8" s="21">
        <v>177</v>
      </c>
      <c r="H8" s="22">
        <v>344</v>
      </c>
      <c r="I8" s="20">
        <v>236</v>
      </c>
      <c r="J8" s="21">
        <v>257</v>
      </c>
      <c r="K8" s="22">
        <v>493</v>
      </c>
      <c r="L8" s="20">
        <v>76</v>
      </c>
      <c r="M8" s="21">
        <v>94</v>
      </c>
      <c r="N8" s="22">
        <v>170</v>
      </c>
      <c r="O8" s="20">
        <v>52</v>
      </c>
      <c r="P8" s="21">
        <v>80</v>
      </c>
      <c r="Q8" s="23">
        <v>132</v>
      </c>
      <c r="R8" s="20">
        <v>291</v>
      </c>
      <c r="S8" s="21">
        <v>299</v>
      </c>
      <c r="T8" s="22">
        <v>590</v>
      </c>
      <c r="U8" s="24">
        <v>0.28813559322033899</v>
      </c>
      <c r="V8" s="51">
        <v>257</v>
      </c>
    </row>
    <row r="9" spans="1:22" ht="15" customHeight="1" x14ac:dyDescent="0.15">
      <c r="A9" s="56"/>
      <c r="B9" s="19" t="s">
        <v>21</v>
      </c>
      <c r="C9" s="20">
        <v>22</v>
      </c>
      <c r="D9" s="21">
        <v>21</v>
      </c>
      <c r="E9" s="22">
        <v>43</v>
      </c>
      <c r="F9" s="20">
        <v>170</v>
      </c>
      <c r="G9" s="21">
        <v>187</v>
      </c>
      <c r="H9" s="22">
        <v>357</v>
      </c>
      <c r="I9" s="20">
        <v>243</v>
      </c>
      <c r="J9" s="21">
        <v>313</v>
      </c>
      <c r="K9" s="22">
        <v>556</v>
      </c>
      <c r="L9" s="20">
        <v>83</v>
      </c>
      <c r="M9" s="21">
        <v>138</v>
      </c>
      <c r="N9" s="22">
        <v>221</v>
      </c>
      <c r="O9" s="20">
        <v>61</v>
      </c>
      <c r="P9" s="21">
        <v>102</v>
      </c>
      <c r="Q9" s="23">
        <v>163</v>
      </c>
      <c r="R9" s="20">
        <v>275</v>
      </c>
      <c r="S9" s="21">
        <v>346</v>
      </c>
      <c r="T9" s="22">
        <v>621</v>
      </c>
      <c r="U9" s="24">
        <v>0.35587761674718199</v>
      </c>
      <c r="V9" s="51">
        <v>333</v>
      </c>
    </row>
    <row r="10" spans="1:22" ht="15" customHeight="1" x14ac:dyDescent="0.15">
      <c r="A10" s="56"/>
      <c r="B10" s="19" t="s">
        <v>22</v>
      </c>
      <c r="C10" s="20">
        <v>28</v>
      </c>
      <c r="D10" s="21">
        <v>28</v>
      </c>
      <c r="E10" s="22">
        <v>56</v>
      </c>
      <c r="F10" s="20">
        <v>142</v>
      </c>
      <c r="G10" s="21">
        <v>137</v>
      </c>
      <c r="H10" s="22">
        <v>279</v>
      </c>
      <c r="I10" s="20">
        <v>206</v>
      </c>
      <c r="J10" s="21">
        <v>240</v>
      </c>
      <c r="K10" s="22">
        <v>446</v>
      </c>
      <c r="L10" s="20">
        <v>78</v>
      </c>
      <c r="M10" s="21">
        <v>112</v>
      </c>
      <c r="N10" s="22">
        <v>190</v>
      </c>
      <c r="O10" s="20">
        <v>54</v>
      </c>
      <c r="P10" s="21">
        <v>89</v>
      </c>
      <c r="Q10" s="23">
        <v>143</v>
      </c>
      <c r="R10" s="20">
        <v>248</v>
      </c>
      <c r="S10" s="21">
        <v>277</v>
      </c>
      <c r="T10" s="22">
        <v>525</v>
      </c>
      <c r="U10" s="24">
        <v>0.3619047619047619</v>
      </c>
      <c r="V10" s="51">
        <v>237</v>
      </c>
    </row>
    <row r="11" spans="1:22" ht="15" customHeight="1" x14ac:dyDescent="0.15">
      <c r="A11" s="56"/>
      <c r="B11" s="19" t="s">
        <v>23</v>
      </c>
      <c r="C11" s="20">
        <v>139</v>
      </c>
      <c r="D11" s="21">
        <v>112</v>
      </c>
      <c r="E11" s="22">
        <v>251</v>
      </c>
      <c r="F11" s="20">
        <v>636</v>
      </c>
      <c r="G11" s="21">
        <v>578</v>
      </c>
      <c r="H11" s="22">
        <v>1214</v>
      </c>
      <c r="I11" s="20">
        <v>859</v>
      </c>
      <c r="J11" s="21">
        <v>933</v>
      </c>
      <c r="K11" s="22">
        <v>1792</v>
      </c>
      <c r="L11" s="20">
        <v>274</v>
      </c>
      <c r="M11" s="21">
        <v>397</v>
      </c>
      <c r="N11" s="22">
        <v>671</v>
      </c>
      <c r="O11" s="20">
        <v>199</v>
      </c>
      <c r="P11" s="21">
        <v>288</v>
      </c>
      <c r="Q11" s="23">
        <v>487</v>
      </c>
      <c r="R11" s="20">
        <v>1049</v>
      </c>
      <c r="S11" s="21">
        <v>1087</v>
      </c>
      <c r="T11" s="22">
        <v>2136</v>
      </c>
      <c r="U11" s="24">
        <v>0.31413857677902624</v>
      </c>
      <c r="V11" s="51">
        <v>1011</v>
      </c>
    </row>
    <row r="12" spans="1:22" ht="15" customHeight="1" x14ac:dyDescent="0.15">
      <c r="A12" s="56"/>
      <c r="B12" s="19" t="s">
        <v>24</v>
      </c>
      <c r="C12" s="20">
        <v>69</v>
      </c>
      <c r="D12" s="21">
        <v>100</v>
      </c>
      <c r="E12" s="22">
        <v>169</v>
      </c>
      <c r="F12" s="20">
        <v>378</v>
      </c>
      <c r="G12" s="21">
        <v>376</v>
      </c>
      <c r="H12" s="22">
        <v>754</v>
      </c>
      <c r="I12" s="20">
        <v>490</v>
      </c>
      <c r="J12" s="21">
        <v>568</v>
      </c>
      <c r="K12" s="22">
        <v>1058</v>
      </c>
      <c r="L12" s="20">
        <v>154</v>
      </c>
      <c r="M12" s="21">
        <v>219</v>
      </c>
      <c r="N12" s="22">
        <v>373</v>
      </c>
      <c r="O12" s="20">
        <v>106</v>
      </c>
      <c r="P12" s="21">
        <v>148</v>
      </c>
      <c r="Q12" s="23">
        <v>254</v>
      </c>
      <c r="R12" s="20">
        <v>601</v>
      </c>
      <c r="S12" s="21">
        <v>695</v>
      </c>
      <c r="T12" s="22">
        <v>1296</v>
      </c>
      <c r="U12" s="24">
        <v>0.28780864197530864</v>
      </c>
      <c r="V12" s="51">
        <v>594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25</v>
      </c>
      <c r="G13" s="21">
        <v>30</v>
      </c>
      <c r="H13" s="22">
        <v>55</v>
      </c>
      <c r="I13" s="20">
        <v>43</v>
      </c>
      <c r="J13" s="21">
        <v>48</v>
      </c>
      <c r="K13" s="22">
        <v>91</v>
      </c>
      <c r="L13" s="20">
        <v>18</v>
      </c>
      <c r="M13" s="21">
        <v>22</v>
      </c>
      <c r="N13" s="22">
        <v>40</v>
      </c>
      <c r="O13" s="20">
        <v>10</v>
      </c>
      <c r="P13" s="21">
        <v>18</v>
      </c>
      <c r="Q13" s="23">
        <v>28</v>
      </c>
      <c r="R13" s="20">
        <v>52</v>
      </c>
      <c r="S13" s="21">
        <v>58</v>
      </c>
      <c r="T13" s="22">
        <v>110</v>
      </c>
      <c r="U13" s="24">
        <v>0.36363636363636365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30</v>
      </c>
      <c r="G14" s="21">
        <v>30</v>
      </c>
      <c r="H14" s="22">
        <v>60</v>
      </c>
      <c r="I14" s="20">
        <v>43</v>
      </c>
      <c r="J14" s="21">
        <v>44</v>
      </c>
      <c r="K14" s="22">
        <v>87</v>
      </c>
      <c r="L14" s="20">
        <v>15</v>
      </c>
      <c r="M14" s="21">
        <v>16</v>
      </c>
      <c r="N14" s="22">
        <v>31</v>
      </c>
      <c r="O14" s="20">
        <v>9</v>
      </c>
      <c r="P14" s="21">
        <v>12</v>
      </c>
      <c r="Q14" s="23">
        <v>21</v>
      </c>
      <c r="R14" s="20">
        <v>51</v>
      </c>
      <c r="S14" s="21">
        <v>50</v>
      </c>
      <c r="T14" s="22">
        <v>101</v>
      </c>
      <c r="U14" s="24">
        <v>0.30693069306930693</v>
      </c>
      <c r="V14" s="51">
        <v>48</v>
      </c>
    </row>
    <row r="15" spans="1:22" ht="15" customHeight="1" x14ac:dyDescent="0.15">
      <c r="A15" s="56"/>
      <c r="B15" s="19" t="s">
        <v>27</v>
      </c>
      <c r="C15" s="20">
        <v>27</v>
      </c>
      <c r="D15" s="21">
        <v>25</v>
      </c>
      <c r="E15" s="22">
        <v>52</v>
      </c>
      <c r="F15" s="20">
        <v>73</v>
      </c>
      <c r="G15" s="21">
        <v>66</v>
      </c>
      <c r="H15" s="22">
        <v>139</v>
      </c>
      <c r="I15" s="20">
        <v>100</v>
      </c>
      <c r="J15" s="21">
        <v>109</v>
      </c>
      <c r="K15" s="22">
        <v>209</v>
      </c>
      <c r="L15" s="20">
        <v>29</v>
      </c>
      <c r="M15" s="21">
        <v>46</v>
      </c>
      <c r="N15" s="22">
        <v>75</v>
      </c>
      <c r="O15" s="20">
        <v>22</v>
      </c>
      <c r="P15" s="21">
        <v>37</v>
      </c>
      <c r="Q15" s="23">
        <v>59</v>
      </c>
      <c r="R15" s="20">
        <v>129</v>
      </c>
      <c r="S15" s="21">
        <v>137</v>
      </c>
      <c r="T15" s="22">
        <v>266</v>
      </c>
      <c r="U15" s="24">
        <v>0.28195488721804512</v>
      </c>
      <c r="V15" s="51">
        <v>127</v>
      </c>
    </row>
    <row r="16" spans="1:22" ht="15" customHeight="1" x14ac:dyDescent="0.15">
      <c r="A16" s="56"/>
      <c r="B16" s="19" t="s">
        <v>28</v>
      </c>
      <c r="C16" s="20">
        <v>20</v>
      </c>
      <c r="D16" s="21">
        <v>12</v>
      </c>
      <c r="E16" s="22">
        <v>32</v>
      </c>
      <c r="F16" s="20">
        <v>80</v>
      </c>
      <c r="G16" s="21">
        <v>85</v>
      </c>
      <c r="H16" s="22">
        <v>165</v>
      </c>
      <c r="I16" s="20">
        <v>114</v>
      </c>
      <c r="J16" s="21">
        <v>160</v>
      </c>
      <c r="K16" s="22">
        <v>274</v>
      </c>
      <c r="L16" s="20">
        <v>39</v>
      </c>
      <c r="M16" s="21">
        <v>83</v>
      </c>
      <c r="N16" s="22">
        <v>122</v>
      </c>
      <c r="O16" s="20">
        <v>26</v>
      </c>
      <c r="P16" s="21">
        <v>66</v>
      </c>
      <c r="Q16" s="23">
        <v>92</v>
      </c>
      <c r="R16" s="20">
        <v>139</v>
      </c>
      <c r="S16" s="21">
        <v>180</v>
      </c>
      <c r="T16" s="22">
        <v>319</v>
      </c>
      <c r="U16" s="24">
        <v>0.38244514106583072</v>
      </c>
      <c r="V16" s="51">
        <v>146</v>
      </c>
    </row>
    <row r="17" spans="1:22" ht="15" customHeight="1" x14ac:dyDescent="0.15">
      <c r="A17" s="56"/>
      <c r="B17" s="19" t="s">
        <v>29</v>
      </c>
      <c r="C17" s="20">
        <v>19</v>
      </c>
      <c r="D17" s="21">
        <v>26</v>
      </c>
      <c r="E17" s="22">
        <v>45</v>
      </c>
      <c r="F17" s="20">
        <v>123</v>
      </c>
      <c r="G17" s="21">
        <v>125</v>
      </c>
      <c r="H17" s="22">
        <v>248</v>
      </c>
      <c r="I17" s="20">
        <v>167</v>
      </c>
      <c r="J17" s="21">
        <v>215</v>
      </c>
      <c r="K17" s="22">
        <v>382</v>
      </c>
      <c r="L17" s="20">
        <v>51</v>
      </c>
      <c r="M17" s="21">
        <v>100</v>
      </c>
      <c r="N17" s="22">
        <v>151</v>
      </c>
      <c r="O17" s="20">
        <v>36</v>
      </c>
      <c r="P17" s="21">
        <v>69</v>
      </c>
      <c r="Q17" s="23">
        <v>105</v>
      </c>
      <c r="R17" s="20">
        <v>193</v>
      </c>
      <c r="S17" s="21">
        <v>251</v>
      </c>
      <c r="T17" s="22">
        <v>444</v>
      </c>
      <c r="U17" s="24">
        <v>0.34009009009009011</v>
      </c>
      <c r="V17" s="51">
        <v>219</v>
      </c>
    </row>
    <row r="18" spans="1:22" ht="15" customHeight="1" x14ac:dyDescent="0.15">
      <c r="A18" s="56"/>
      <c r="B18" s="19" t="s">
        <v>30</v>
      </c>
      <c r="C18" s="20">
        <v>127</v>
      </c>
      <c r="D18" s="21">
        <v>117</v>
      </c>
      <c r="E18" s="22">
        <v>244</v>
      </c>
      <c r="F18" s="20">
        <v>406</v>
      </c>
      <c r="G18" s="21">
        <v>511</v>
      </c>
      <c r="H18" s="22">
        <v>917</v>
      </c>
      <c r="I18" s="20">
        <v>553</v>
      </c>
      <c r="J18" s="21">
        <v>797</v>
      </c>
      <c r="K18" s="22">
        <v>1350</v>
      </c>
      <c r="L18" s="20">
        <v>190</v>
      </c>
      <c r="M18" s="21">
        <v>328</v>
      </c>
      <c r="N18" s="22">
        <v>518</v>
      </c>
      <c r="O18" s="20">
        <v>141</v>
      </c>
      <c r="P18" s="21">
        <v>262</v>
      </c>
      <c r="Q18" s="23">
        <v>403</v>
      </c>
      <c r="R18" s="20">
        <v>723</v>
      </c>
      <c r="S18" s="21">
        <v>956</v>
      </c>
      <c r="T18" s="22">
        <v>1679</v>
      </c>
      <c r="U18" s="24">
        <v>0.30851697438951758</v>
      </c>
      <c r="V18" s="51">
        <v>834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58</v>
      </c>
      <c r="D20" s="21">
        <v>75</v>
      </c>
      <c r="E20" s="22">
        <v>133</v>
      </c>
      <c r="F20" s="20">
        <v>371</v>
      </c>
      <c r="G20" s="21">
        <v>396</v>
      </c>
      <c r="H20" s="22">
        <v>767</v>
      </c>
      <c r="I20" s="20">
        <v>495</v>
      </c>
      <c r="J20" s="21">
        <v>566</v>
      </c>
      <c r="K20" s="22">
        <v>1061</v>
      </c>
      <c r="L20" s="20">
        <v>151</v>
      </c>
      <c r="M20" s="21">
        <v>203</v>
      </c>
      <c r="N20" s="22">
        <v>354</v>
      </c>
      <c r="O20" s="20">
        <v>105</v>
      </c>
      <c r="P20" s="21">
        <v>138</v>
      </c>
      <c r="Q20" s="23">
        <v>243</v>
      </c>
      <c r="R20" s="20">
        <v>580</v>
      </c>
      <c r="S20" s="21">
        <v>674</v>
      </c>
      <c r="T20" s="22">
        <v>1254</v>
      </c>
      <c r="U20" s="24">
        <v>0.28229665071770332</v>
      </c>
      <c r="V20" s="51">
        <v>612</v>
      </c>
    </row>
    <row r="21" spans="1:22" ht="15" customHeight="1" x14ac:dyDescent="0.15">
      <c r="A21" s="56"/>
      <c r="B21" s="19" t="s">
        <v>33</v>
      </c>
      <c r="C21" s="20">
        <v>17</v>
      </c>
      <c r="D21" s="21">
        <v>22</v>
      </c>
      <c r="E21" s="22">
        <v>39</v>
      </c>
      <c r="F21" s="20">
        <v>112</v>
      </c>
      <c r="G21" s="21">
        <v>98</v>
      </c>
      <c r="H21" s="22">
        <v>210</v>
      </c>
      <c r="I21" s="20">
        <v>151</v>
      </c>
      <c r="J21" s="21">
        <v>162</v>
      </c>
      <c r="K21" s="22">
        <v>313</v>
      </c>
      <c r="L21" s="20">
        <v>49</v>
      </c>
      <c r="M21" s="21">
        <v>68</v>
      </c>
      <c r="N21" s="22">
        <v>117</v>
      </c>
      <c r="O21" s="20">
        <v>40</v>
      </c>
      <c r="P21" s="21">
        <v>56</v>
      </c>
      <c r="Q21" s="23">
        <v>96</v>
      </c>
      <c r="R21" s="20">
        <v>178</v>
      </c>
      <c r="S21" s="21">
        <v>188</v>
      </c>
      <c r="T21" s="22">
        <v>366</v>
      </c>
      <c r="U21" s="24">
        <v>0.31967213114754101</v>
      </c>
      <c r="V21" s="51">
        <v>165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33</v>
      </c>
      <c r="H22" s="22">
        <v>73</v>
      </c>
      <c r="I22" s="20">
        <v>57</v>
      </c>
      <c r="J22" s="21">
        <v>61</v>
      </c>
      <c r="K22" s="22">
        <v>118</v>
      </c>
      <c r="L22" s="20">
        <v>21</v>
      </c>
      <c r="M22" s="21">
        <v>33</v>
      </c>
      <c r="N22" s="22">
        <v>54</v>
      </c>
      <c r="O22" s="20">
        <v>13</v>
      </c>
      <c r="P22" s="21">
        <v>27</v>
      </c>
      <c r="Q22" s="23">
        <v>40</v>
      </c>
      <c r="R22" s="20">
        <v>73</v>
      </c>
      <c r="S22" s="21">
        <v>69</v>
      </c>
      <c r="T22" s="22">
        <v>142</v>
      </c>
      <c r="U22" s="24">
        <v>0.38028169014084506</v>
      </c>
      <c r="V22" s="51">
        <v>64</v>
      </c>
    </row>
    <row r="23" spans="1:22" ht="15" customHeight="1" x14ac:dyDescent="0.15">
      <c r="A23" s="56"/>
      <c r="B23" s="19" t="s">
        <v>35</v>
      </c>
      <c r="C23" s="20">
        <v>3</v>
      </c>
      <c r="D23" s="21">
        <v>3</v>
      </c>
      <c r="E23" s="22">
        <v>6</v>
      </c>
      <c r="F23" s="20">
        <v>24</v>
      </c>
      <c r="G23" s="21">
        <v>23</v>
      </c>
      <c r="H23" s="22">
        <v>47</v>
      </c>
      <c r="I23" s="20">
        <v>42</v>
      </c>
      <c r="J23" s="21">
        <v>51</v>
      </c>
      <c r="K23" s="22">
        <v>93</v>
      </c>
      <c r="L23" s="20">
        <v>18</v>
      </c>
      <c r="M23" s="21">
        <v>28</v>
      </c>
      <c r="N23" s="22">
        <v>46</v>
      </c>
      <c r="O23" s="20">
        <v>12</v>
      </c>
      <c r="P23" s="21">
        <v>23</v>
      </c>
      <c r="Q23" s="23">
        <v>35</v>
      </c>
      <c r="R23" s="20">
        <v>45</v>
      </c>
      <c r="S23" s="21">
        <v>54</v>
      </c>
      <c r="T23" s="22">
        <v>99</v>
      </c>
      <c r="U23" s="24">
        <v>0.46464646464646464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23</v>
      </c>
      <c r="G24" s="21">
        <v>24</v>
      </c>
      <c r="H24" s="22">
        <v>47</v>
      </c>
      <c r="I24" s="20">
        <v>39</v>
      </c>
      <c r="J24" s="21">
        <v>45</v>
      </c>
      <c r="K24" s="22">
        <v>84</v>
      </c>
      <c r="L24" s="20">
        <v>17</v>
      </c>
      <c r="M24" s="21">
        <v>22</v>
      </c>
      <c r="N24" s="22">
        <v>39</v>
      </c>
      <c r="O24" s="20">
        <v>13</v>
      </c>
      <c r="P24" s="21">
        <v>19</v>
      </c>
      <c r="Q24" s="23">
        <v>32</v>
      </c>
      <c r="R24" s="20">
        <v>45</v>
      </c>
      <c r="S24" s="21">
        <v>51</v>
      </c>
      <c r="T24" s="22">
        <v>96</v>
      </c>
      <c r="U24" s="24">
        <v>0.40625</v>
      </c>
      <c r="V24" s="51">
        <v>38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11</v>
      </c>
      <c r="E25" s="22">
        <v>21</v>
      </c>
      <c r="F25" s="20">
        <v>81</v>
      </c>
      <c r="G25" s="21">
        <v>87</v>
      </c>
      <c r="H25" s="22">
        <v>168</v>
      </c>
      <c r="I25" s="20">
        <v>113</v>
      </c>
      <c r="J25" s="21">
        <v>130</v>
      </c>
      <c r="K25" s="22">
        <v>243</v>
      </c>
      <c r="L25" s="20">
        <v>39</v>
      </c>
      <c r="M25" s="21">
        <v>51</v>
      </c>
      <c r="N25" s="22">
        <v>90</v>
      </c>
      <c r="O25" s="20">
        <v>34</v>
      </c>
      <c r="P25" s="21">
        <v>41</v>
      </c>
      <c r="Q25" s="23">
        <v>75</v>
      </c>
      <c r="R25" s="20">
        <v>130</v>
      </c>
      <c r="S25" s="21">
        <v>149</v>
      </c>
      <c r="T25" s="22">
        <v>279</v>
      </c>
      <c r="U25" s="24">
        <v>0.32258064516129031</v>
      </c>
      <c r="V25" s="51">
        <v>110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19</v>
      </c>
      <c r="E26" s="22">
        <v>34</v>
      </c>
      <c r="F26" s="20">
        <v>80</v>
      </c>
      <c r="G26" s="21">
        <v>74</v>
      </c>
      <c r="H26" s="22">
        <v>154</v>
      </c>
      <c r="I26" s="20">
        <v>115</v>
      </c>
      <c r="J26" s="21">
        <v>139</v>
      </c>
      <c r="K26" s="22">
        <v>254</v>
      </c>
      <c r="L26" s="20">
        <v>42</v>
      </c>
      <c r="M26" s="21">
        <v>68</v>
      </c>
      <c r="N26" s="22">
        <v>110</v>
      </c>
      <c r="O26" s="20">
        <v>34</v>
      </c>
      <c r="P26" s="21">
        <v>56</v>
      </c>
      <c r="Q26" s="23">
        <v>90</v>
      </c>
      <c r="R26" s="20">
        <v>137</v>
      </c>
      <c r="S26" s="21">
        <v>161</v>
      </c>
      <c r="T26" s="22">
        <v>298</v>
      </c>
      <c r="U26" s="24">
        <v>0.36912751677852351</v>
      </c>
      <c r="V26" s="51">
        <v>115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2</v>
      </c>
      <c r="J27" s="21">
        <v>2</v>
      </c>
      <c r="K27" s="22">
        <v>4</v>
      </c>
      <c r="L27" s="20">
        <v>2</v>
      </c>
      <c r="M27" s="21">
        <v>2</v>
      </c>
      <c r="N27" s="22">
        <v>4</v>
      </c>
      <c r="O27" s="20">
        <v>2</v>
      </c>
      <c r="P27" s="21">
        <v>2</v>
      </c>
      <c r="Q27" s="23">
        <v>4</v>
      </c>
      <c r="R27" s="20">
        <v>2</v>
      </c>
      <c r="S27" s="21">
        <v>2</v>
      </c>
      <c r="T27" s="22">
        <v>4</v>
      </c>
      <c r="U27" s="24">
        <v>1</v>
      </c>
      <c r="V27" s="51">
        <v>2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725</v>
      </c>
      <c r="D29" s="33">
        <v>712</v>
      </c>
      <c r="E29" s="34">
        <v>1437</v>
      </c>
      <c r="F29" s="32">
        <v>3571</v>
      </c>
      <c r="G29" s="33">
        <v>3641</v>
      </c>
      <c r="H29" s="34">
        <v>7212</v>
      </c>
      <c r="I29" s="32">
        <v>5023</v>
      </c>
      <c r="J29" s="33">
        <v>5908</v>
      </c>
      <c r="K29" s="34">
        <v>10931</v>
      </c>
      <c r="L29" s="32">
        <v>1728</v>
      </c>
      <c r="M29" s="35">
        <v>2524</v>
      </c>
      <c r="N29" s="36">
        <v>4252</v>
      </c>
      <c r="O29" s="37">
        <v>1224</v>
      </c>
      <c r="P29" s="33">
        <v>1896</v>
      </c>
      <c r="Q29" s="34">
        <v>3120</v>
      </c>
      <c r="R29" s="32">
        <v>6024</v>
      </c>
      <c r="S29" s="33">
        <v>6877</v>
      </c>
      <c r="T29" s="34">
        <v>12901</v>
      </c>
      <c r="U29" s="38">
        <v>0.32958685373226881</v>
      </c>
      <c r="V29" s="52">
        <v>6079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7</v>
      </c>
      <c r="E30" s="14">
        <v>13</v>
      </c>
      <c r="F30" s="12">
        <v>68</v>
      </c>
      <c r="G30" s="13">
        <v>51</v>
      </c>
      <c r="H30" s="14">
        <v>119</v>
      </c>
      <c r="I30" s="12">
        <v>87</v>
      </c>
      <c r="J30" s="13">
        <v>90</v>
      </c>
      <c r="K30" s="14">
        <v>177</v>
      </c>
      <c r="L30" s="12">
        <v>28</v>
      </c>
      <c r="M30" s="13">
        <v>45</v>
      </c>
      <c r="N30" s="14">
        <v>73</v>
      </c>
      <c r="O30" s="12">
        <v>20</v>
      </c>
      <c r="P30" s="13">
        <v>37</v>
      </c>
      <c r="Q30" s="14">
        <v>57</v>
      </c>
      <c r="R30" s="39">
        <v>102</v>
      </c>
      <c r="S30" s="40">
        <v>103</v>
      </c>
      <c r="T30" s="40">
        <v>205</v>
      </c>
      <c r="U30" s="18">
        <v>0.35609756097560974</v>
      </c>
      <c r="V30" s="51">
        <v>77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27</v>
      </c>
      <c r="G31" s="21">
        <v>19</v>
      </c>
      <c r="H31" s="22">
        <v>46</v>
      </c>
      <c r="I31" s="20">
        <v>29</v>
      </c>
      <c r="J31" s="21">
        <v>33</v>
      </c>
      <c r="K31" s="22">
        <v>62</v>
      </c>
      <c r="L31" s="20">
        <v>6</v>
      </c>
      <c r="M31" s="21">
        <v>14</v>
      </c>
      <c r="N31" s="22">
        <v>20</v>
      </c>
      <c r="O31" s="20">
        <v>4</v>
      </c>
      <c r="P31" s="21">
        <v>11</v>
      </c>
      <c r="Q31" s="22">
        <v>15</v>
      </c>
      <c r="R31" s="41">
        <v>38</v>
      </c>
      <c r="S31" s="23">
        <v>36</v>
      </c>
      <c r="T31" s="23">
        <v>74</v>
      </c>
      <c r="U31" s="24">
        <v>0.27027027027027029</v>
      </c>
      <c r="V31" s="51">
        <v>37</v>
      </c>
    </row>
    <row r="32" spans="1:22" ht="15" customHeight="1" x14ac:dyDescent="0.15">
      <c r="A32" s="56"/>
      <c r="B32" s="19" t="s">
        <v>45</v>
      </c>
      <c r="C32" s="20">
        <v>19</v>
      </c>
      <c r="D32" s="21">
        <v>16</v>
      </c>
      <c r="E32" s="22">
        <v>35</v>
      </c>
      <c r="F32" s="20">
        <v>78</v>
      </c>
      <c r="G32" s="21">
        <v>71</v>
      </c>
      <c r="H32" s="22">
        <v>149</v>
      </c>
      <c r="I32" s="20">
        <v>107</v>
      </c>
      <c r="J32" s="21">
        <v>121</v>
      </c>
      <c r="K32" s="22">
        <v>228</v>
      </c>
      <c r="L32" s="20">
        <v>34</v>
      </c>
      <c r="M32" s="21">
        <v>53</v>
      </c>
      <c r="N32" s="22">
        <v>87</v>
      </c>
      <c r="O32" s="20">
        <v>25</v>
      </c>
      <c r="P32" s="21">
        <v>42</v>
      </c>
      <c r="Q32" s="22">
        <v>67</v>
      </c>
      <c r="R32" s="41">
        <v>131</v>
      </c>
      <c r="S32" s="23">
        <v>140</v>
      </c>
      <c r="T32" s="23">
        <v>271</v>
      </c>
      <c r="U32" s="24">
        <v>0.3210332103321033</v>
      </c>
      <c r="V32" s="51">
        <v>109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38</v>
      </c>
      <c r="E33" s="22">
        <v>84</v>
      </c>
      <c r="F33" s="20">
        <v>241</v>
      </c>
      <c r="G33" s="21">
        <v>252</v>
      </c>
      <c r="H33" s="22">
        <v>493</v>
      </c>
      <c r="I33" s="20">
        <v>324</v>
      </c>
      <c r="J33" s="21">
        <v>395</v>
      </c>
      <c r="K33" s="22">
        <v>719</v>
      </c>
      <c r="L33" s="20">
        <v>98</v>
      </c>
      <c r="M33" s="21">
        <v>155</v>
      </c>
      <c r="N33" s="22">
        <v>253</v>
      </c>
      <c r="O33" s="20">
        <v>66</v>
      </c>
      <c r="P33" s="21">
        <v>122</v>
      </c>
      <c r="Q33" s="22">
        <v>188</v>
      </c>
      <c r="R33" s="41">
        <v>385</v>
      </c>
      <c r="S33" s="23">
        <v>445</v>
      </c>
      <c r="T33" s="23">
        <v>830</v>
      </c>
      <c r="U33" s="24">
        <v>0.30481927710843376</v>
      </c>
      <c r="V33" s="51">
        <v>380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57</v>
      </c>
      <c r="D35" s="21">
        <v>62</v>
      </c>
      <c r="E35" s="22">
        <v>119</v>
      </c>
      <c r="F35" s="20">
        <v>135</v>
      </c>
      <c r="G35" s="21">
        <v>214</v>
      </c>
      <c r="H35" s="22">
        <v>349</v>
      </c>
      <c r="I35" s="20">
        <v>163</v>
      </c>
      <c r="J35" s="21">
        <v>243</v>
      </c>
      <c r="K35" s="22">
        <v>406</v>
      </c>
      <c r="L35" s="20">
        <v>40</v>
      </c>
      <c r="M35" s="21">
        <v>51</v>
      </c>
      <c r="N35" s="22">
        <v>91</v>
      </c>
      <c r="O35" s="20">
        <v>25</v>
      </c>
      <c r="P35" s="21">
        <v>39</v>
      </c>
      <c r="Q35" s="22">
        <v>64</v>
      </c>
      <c r="R35" s="41">
        <v>232</v>
      </c>
      <c r="S35" s="23">
        <v>327</v>
      </c>
      <c r="T35" s="23">
        <v>559</v>
      </c>
      <c r="U35" s="24">
        <v>0.16279069767441862</v>
      </c>
      <c r="V35" s="51">
        <v>241</v>
      </c>
    </row>
    <row r="36" spans="1:22" ht="15" customHeight="1" x14ac:dyDescent="0.15">
      <c r="A36" s="56"/>
      <c r="B36" s="19" t="s">
        <v>49</v>
      </c>
      <c r="C36" s="20">
        <v>38</v>
      </c>
      <c r="D36" s="21">
        <v>29</v>
      </c>
      <c r="E36" s="22">
        <v>67</v>
      </c>
      <c r="F36" s="20">
        <v>169</v>
      </c>
      <c r="G36" s="21">
        <v>162</v>
      </c>
      <c r="H36" s="22">
        <v>331</v>
      </c>
      <c r="I36" s="20">
        <v>229</v>
      </c>
      <c r="J36" s="21">
        <v>274</v>
      </c>
      <c r="K36" s="22">
        <v>503</v>
      </c>
      <c r="L36" s="20">
        <v>74</v>
      </c>
      <c r="M36" s="21">
        <v>124</v>
      </c>
      <c r="N36" s="22">
        <v>198</v>
      </c>
      <c r="O36" s="20">
        <v>46</v>
      </c>
      <c r="P36" s="21">
        <v>98</v>
      </c>
      <c r="Q36" s="22">
        <v>144</v>
      </c>
      <c r="R36" s="41">
        <v>281</v>
      </c>
      <c r="S36" s="23">
        <v>315</v>
      </c>
      <c r="T36" s="23">
        <v>596</v>
      </c>
      <c r="U36" s="24">
        <v>0.33221476510067116</v>
      </c>
      <c r="V36" s="51">
        <v>270</v>
      </c>
    </row>
    <row r="37" spans="1:22" ht="15" customHeight="1" x14ac:dyDescent="0.15">
      <c r="A37" s="56"/>
      <c r="B37" s="19" t="s">
        <v>50</v>
      </c>
      <c r="C37" s="20">
        <v>10</v>
      </c>
      <c r="D37" s="21">
        <v>7</v>
      </c>
      <c r="E37" s="22">
        <v>17</v>
      </c>
      <c r="F37" s="20">
        <v>108</v>
      </c>
      <c r="G37" s="21">
        <v>108</v>
      </c>
      <c r="H37" s="22">
        <v>216</v>
      </c>
      <c r="I37" s="20">
        <v>154</v>
      </c>
      <c r="J37" s="21">
        <v>170</v>
      </c>
      <c r="K37" s="22">
        <v>324</v>
      </c>
      <c r="L37" s="20">
        <v>53</v>
      </c>
      <c r="M37" s="21">
        <v>76</v>
      </c>
      <c r="N37" s="22">
        <v>129</v>
      </c>
      <c r="O37" s="20">
        <v>36</v>
      </c>
      <c r="P37" s="21">
        <v>66</v>
      </c>
      <c r="Q37" s="22">
        <v>102</v>
      </c>
      <c r="R37" s="41">
        <v>171</v>
      </c>
      <c r="S37" s="23">
        <v>191</v>
      </c>
      <c r="T37" s="23">
        <v>362</v>
      </c>
      <c r="U37" s="24">
        <v>0.35635359116022097</v>
      </c>
      <c r="V37" s="51">
        <v>156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12</v>
      </c>
      <c r="E38" s="22">
        <v>34</v>
      </c>
      <c r="F38" s="20">
        <v>109</v>
      </c>
      <c r="G38" s="21">
        <v>89</v>
      </c>
      <c r="H38" s="22">
        <v>198</v>
      </c>
      <c r="I38" s="20">
        <v>158</v>
      </c>
      <c r="J38" s="21">
        <v>156</v>
      </c>
      <c r="K38" s="22">
        <v>314</v>
      </c>
      <c r="L38" s="20">
        <v>55</v>
      </c>
      <c r="M38" s="21">
        <v>70</v>
      </c>
      <c r="N38" s="22">
        <v>125</v>
      </c>
      <c r="O38" s="20">
        <v>31</v>
      </c>
      <c r="P38" s="21">
        <v>50</v>
      </c>
      <c r="Q38" s="22">
        <v>81</v>
      </c>
      <c r="R38" s="41">
        <v>186</v>
      </c>
      <c r="S38" s="23">
        <v>171</v>
      </c>
      <c r="T38" s="23">
        <v>357</v>
      </c>
      <c r="U38" s="24">
        <v>0.35014005602240894</v>
      </c>
      <c r="V38" s="51">
        <v>147</v>
      </c>
    </row>
    <row r="39" spans="1:22" ht="15" customHeight="1" x14ac:dyDescent="0.15">
      <c r="A39" s="56"/>
      <c r="B39" s="19" t="s">
        <v>52</v>
      </c>
      <c r="C39" s="20">
        <v>32</v>
      </c>
      <c r="D39" s="21">
        <v>33</v>
      </c>
      <c r="E39" s="22">
        <v>65</v>
      </c>
      <c r="F39" s="20">
        <v>177</v>
      </c>
      <c r="G39" s="21">
        <v>155</v>
      </c>
      <c r="H39" s="22">
        <v>332</v>
      </c>
      <c r="I39" s="20">
        <v>235</v>
      </c>
      <c r="J39" s="21">
        <v>239</v>
      </c>
      <c r="K39" s="22">
        <v>474</v>
      </c>
      <c r="L39" s="20">
        <v>80</v>
      </c>
      <c r="M39" s="21">
        <v>97</v>
      </c>
      <c r="N39" s="22">
        <v>177</v>
      </c>
      <c r="O39" s="20">
        <v>55</v>
      </c>
      <c r="P39" s="21">
        <v>67</v>
      </c>
      <c r="Q39" s="22">
        <v>122</v>
      </c>
      <c r="R39" s="41">
        <v>289</v>
      </c>
      <c r="S39" s="23">
        <v>285</v>
      </c>
      <c r="T39" s="23">
        <v>574</v>
      </c>
      <c r="U39" s="24">
        <v>0.30836236933797911</v>
      </c>
      <c r="V39" s="51">
        <v>223</v>
      </c>
    </row>
    <row r="40" spans="1:22" ht="15" customHeight="1" x14ac:dyDescent="0.15">
      <c r="A40" s="56"/>
      <c r="B40" s="19" t="s">
        <v>53</v>
      </c>
      <c r="C40" s="20">
        <v>9</v>
      </c>
      <c r="D40" s="21">
        <v>6</v>
      </c>
      <c r="E40" s="22">
        <v>15</v>
      </c>
      <c r="F40" s="20">
        <v>57</v>
      </c>
      <c r="G40" s="21">
        <v>50</v>
      </c>
      <c r="H40" s="22">
        <v>107</v>
      </c>
      <c r="I40" s="20">
        <v>67</v>
      </c>
      <c r="J40" s="21">
        <v>67</v>
      </c>
      <c r="K40" s="22">
        <v>134</v>
      </c>
      <c r="L40" s="20">
        <v>20</v>
      </c>
      <c r="M40" s="21">
        <v>21</v>
      </c>
      <c r="N40" s="22">
        <v>41</v>
      </c>
      <c r="O40" s="20">
        <v>12</v>
      </c>
      <c r="P40" s="21">
        <v>13</v>
      </c>
      <c r="Q40" s="22">
        <v>25</v>
      </c>
      <c r="R40" s="41">
        <v>86</v>
      </c>
      <c r="S40" s="23">
        <v>77</v>
      </c>
      <c r="T40" s="23">
        <v>163</v>
      </c>
      <c r="U40" s="24">
        <v>0.25153374233128833</v>
      </c>
      <c r="V40" s="51">
        <v>53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37</v>
      </c>
      <c r="H41" s="22">
        <v>85</v>
      </c>
      <c r="I41" s="20">
        <v>62</v>
      </c>
      <c r="J41" s="21">
        <v>58</v>
      </c>
      <c r="K41" s="22">
        <v>120</v>
      </c>
      <c r="L41" s="20">
        <v>21</v>
      </c>
      <c r="M41" s="21">
        <v>26</v>
      </c>
      <c r="N41" s="22">
        <v>47</v>
      </c>
      <c r="O41" s="20">
        <v>12</v>
      </c>
      <c r="P41" s="21">
        <v>18</v>
      </c>
      <c r="Q41" s="22">
        <v>30</v>
      </c>
      <c r="R41" s="41">
        <v>73</v>
      </c>
      <c r="S41" s="23">
        <v>71</v>
      </c>
      <c r="T41" s="23">
        <v>144</v>
      </c>
      <c r="U41" s="24">
        <v>0.3263888888888889</v>
      </c>
      <c r="V41" s="51">
        <v>52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0</v>
      </c>
      <c r="E42" s="22">
        <v>0</v>
      </c>
      <c r="F42" s="20">
        <v>8</v>
      </c>
      <c r="G42" s="21">
        <v>7</v>
      </c>
      <c r="H42" s="22">
        <v>15</v>
      </c>
      <c r="I42" s="20">
        <v>12</v>
      </c>
      <c r="J42" s="21">
        <v>14</v>
      </c>
      <c r="K42" s="22">
        <v>26</v>
      </c>
      <c r="L42" s="20">
        <v>6</v>
      </c>
      <c r="M42" s="21">
        <v>9</v>
      </c>
      <c r="N42" s="22">
        <v>15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0.5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248</v>
      </c>
      <c r="D44" s="33">
        <v>222</v>
      </c>
      <c r="E44" s="43">
        <v>470</v>
      </c>
      <c r="F44" s="37">
        <v>1231</v>
      </c>
      <c r="G44" s="33">
        <v>1219</v>
      </c>
      <c r="H44" s="43">
        <v>2450</v>
      </c>
      <c r="I44" s="37">
        <v>1634</v>
      </c>
      <c r="J44" s="33">
        <v>1868</v>
      </c>
      <c r="K44" s="43">
        <v>3502</v>
      </c>
      <c r="L44" s="37">
        <v>516</v>
      </c>
      <c r="M44" s="33">
        <v>745</v>
      </c>
      <c r="N44" s="43">
        <v>1261</v>
      </c>
      <c r="O44" s="37">
        <v>337</v>
      </c>
      <c r="P44" s="33">
        <v>572</v>
      </c>
      <c r="Q44" s="43">
        <v>909</v>
      </c>
      <c r="R44" s="44">
        <v>1995</v>
      </c>
      <c r="S44" s="33">
        <v>2186</v>
      </c>
      <c r="T44" s="43">
        <v>4181</v>
      </c>
      <c r="U44" s="38">
        <v>0.3016024874431954</v>
      </c>
      <c r="V44" s="52">
        <v>1764</v>
      </c>
    </row>
    <row r="45" spans="1:22" ht="15" customHeight="1" thickBot="1" x14ac:dyDescent="0.2">
      <c r="A45" s="58" t="s">
        <v>57</v>
      </c>
      <c r="B45" s="59"/>
      <c r="C45" s="45">
        <v>973</v>
      </c>
      <c r="D45" s="46">
        <v>934</v>
      </c>
      <c r="E45" s="47">
        <v>1907</v>
      </c>
      <c r="F45" s="45">
        <v>4802</v>
      </c>
      <c r="G45" s="46">
        <v>4860</v>
      </c>
      <c r="H45" s="47">
        <v>9662</v>
      </c>
      <c r="I45" s="45">
        <v>6657</v>
      </c>
      <c r="J45" s="46">
        <v>7776</v>
      </c>
      <c r="K45" s="47">
        <v>14433</v>
      </c>
      <c r="L45" s="45">
        <v>2244</v>
      </c>
      <c r="M45" s="46">
        <v>3269</v>
      </c>
      <c r="N45" s="47">
        <v>5513</v>
      </c>
      <c r="O45" s="45">
        <v>1561</v>
      </c>
      <c r="P45" s="46">
        <v>2468</v>
      </c>
      <c r="Q45" s="47">
        <v>4029</v>
      </c>
      <c r="R45" s="48">
        <v>8019</v>
      </c>
      <c r="S45" s="46">
        <v>9063</v>
      </c>
      <c r="T45" s="47">
        <v>17082</v>
      </c>
      <c r="U45" s="49">
        <v>0.32273738438122002</v>
      </c>
      <c r="V45" s="53">
        <v>7843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4"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41944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10</v>
      </c>
      <c r="D5" s="13">
        <v>13</v>
      </c>
      <c r="E5" s="14">
        <v>23</v>
      </c>
      <c r="F5" s="12">
        <v>99</v>
      </c>
      <c r="G5" s="13">
        <v>116</v>
      </c>
      <c r="H5" s="14">
        <v>215</v>
      </c>
      <c r="I5" s="12">
        <v>176</v>
      </c>
      <c r="J5" s="13">
        <v>197</v>
      </c>
      <c r="K5" s="14">
        <v>373</v>
      </c>
      <c r="L5" s="12">
        <v>83</v>
      </c>
      <c r="M5" s="13">
        <v>89</v>
      </c>
      <c r="N5" s="14">
        <v>172</v>
      </c>
      <c r="O5" s="15">
        <v>52</v>
      </c>
      <c r="P5" s="13">
        <v>51</v>
      </c>
      <c r="Q5" s="16">
        <v>103</v>
      </c>
      <c r="R5" s="15">
        <v>192</v>
      </c>
      <c r="S5" s="13">
        <v>218</v>
      </c>
      <c r="T5" s="17">
        <v>410</v>
      </c>
      <c r="U5" s="18">
        <v>0.4195121951219512</v>
      </c>
      <c r="V5" s="50">
        <v>210</v>
      </c>
    </row>
    <row r="6" spans="1:22" ht="15" customHeight="1" x14ac:dyDescent="0.15">
      <c r="A6" s="56"/>
      <c r="B6" s="19" t="s">
        <v>18</v>
      </c>
      <c r="C6" s="20">
        <v>20</v>
      </c>
      <c r="D6" s="21">
        <v>19</v>
      </c>
      <c r="E6" s="22">
        <v>39</v>
      </c>
      <c r="F6" s="20">
        <v>151</v>
      </c>
      <c r="G6" s="21">
        <v>103</v>
      </c>
      <c r="H6" s="22">
        <v>254</v>
      </c>
      <c r="I6" s="20">
        <v>237</v>
      </c>
      <c r="J6" s="21">
        <v>234</v>
      </c>
      <c r="K6" s="22">
        <v>471</v>
      </c>
      <c r="L6" s="20">
        <v>92</v>
      </c>
      <c r="M6" s="21">
        <v>134</v>
      </c>
      <c r="N6" s="22">
        <v>226</v>
      </c>
      <c r="O6" s="20">
        <v>70</v>
      </c>
      <c r="P6" s="21">
        <v>104</v>
      </c>
      <c r="Q6" s="23">
        <v>174</v>
      </c>
      <c r="R6" s="20">
        <v>263</v>
      </c>
      <c r="S6" s="21">
        <v>256</v>
      </c>
      <c r="T6" s="22">
        <v>519</v>
      </c>
      <c r="U6" s="24">
        <v>0.43545279383429675</v>
      </c>
      <c r="V6" s="51">
        <v>254</v>
      </c>
    </row>
    <row r="7" spans="1:22" ht="15" customHeight="1" x14ac:dyDescent="0.15">
      <c r="A7" s="56"/>
      <c r="B7" s="19" t="s">
        <v>19</v>
      </c>
      <c r="C7" s="20">
        <v>60</v>
      </c>
      <c r="D7" s="21">
        <v>60</v>
      </c>
      <c r="E7" s="22">
        <v>120</v>
      </c>
      <c r="F7" s="20">
        <v>341</v>
      </c>
      <c r="G7" s="21">
        <v>370</v>
      </c>
      <c r="H7" s="22">
        <v>711</v>
      </c>
      <c r="I7" s="20">
        <v>520</v>
      </c>
      <c r="J7" s="21">
        <v>616</v>
      </c>
      <c r="K7" s="22">
        <v>1136</v>
      </c>
      <c r="L7" s="20">
        <v>201</v>
      </c>
      <c r="M7" s="21">
        <v>266</v>
      </c>
      <c r="N7" s="22">
        <v>467</v>
      </c>
      <c r="O7" s="20">
        <v>130</v>
      </c>
      <c r="P7" s="21">
        <v>204</v>
      </c>
      <c r="Q7" s="23">
        <v>334</v>
      </c>
      <c r="R7" s="20">
        <v>602</v>
      </c>
      <c r="S7" s="21">
        <v>696</v>
      </c>
      <c r="T7" s="22">
        <v>1298</v>
      </c>
      <c r="U7" s="24">
        <v>0.35978428351309705</v>
      </c>
      <c r="V7" s="51">
        <v>595</v>
      </c>
    </row>
    <row r="8" spans="1:22" ht="15" customHeight="1" x14ac:dyDescent="0.15">
      <c r="A8" s="56"/>
      <c r="B8" s="19" t="s">
        <v>20</v>
      </c>
      <c r="C8" s="20">
        <v>48</v>
      </c>
      <c r="D8" s="21">
        <v>27</v>
      </c>
      <c r="E8" s="22">
        <v>75</v>
      </c>
      <c r="F8" s="20">
        <v>167</v>
      </c>
      <c r="G8" s="21">
        <v>177</v>
      </c>
      <c r="H8" s="22">
        <v>344</v>
      </c>
      <c r="I8" s="20">
        <v>239</v>
      </c>
      <c r="J8" s="21">
        <v>258</v>
      </c>
      <c r="K8" s="22">
        <v>497</v>
      </c>
      <c r="L8" s="20">
        <v>79</v>
      </c>
      <c r="M8" s="21">
        <v>95</v>
      </c>
      <c r="N8" s="22">
        <v>174</v>
      </c>
      <c r="O8" s="20">
        <v>53</v>
      </c>
      <c r="P8" s="21">
        <v>82</v>
      </c>
      <c r="Q8" s="23">
        <v>135</v>
      </c>
      <c r="R8" s="20">
        <v>294</v>
      </c>
      <c r="S8" s="21">
        <v>299</v>
      </c>
      <c r="T8" s="22">
        <v>593</v>
      </c>
      <c r="U8" s="24">
        <v>0.29342327150084319</v>
      </c>
      <c r="V8" s="51">
        <v>260</v>
      </c>
    </row>
    <row r="9" spans="1:22" ht="15" customHeight="1" x14ac:dyDescent="0.15">
      <c r="A9" s="56"/>
      <c r="B9" s="19" t="s">
        <v>21</v>
      </c>
      <c r="C9" s="20">
        <v>22</v>
      </c>
      <c r="D9" s="21">
        <v>22</v>
      </c>
      <c r="E9" s="22">
        <v>44</v>
      </c>
      <c r="F9" s="20">
        <v>171</v>
      </c>
      <c r="G9" s="21">
        <v>186</v>
      </c>
      <c r="H9" s="22">
        <v>357</v>
      </c>
      <c r="I9" s="20">
        <v>243</v>
      </c>
      <c r="J9" s="21">
        <v>314</v>
      </c>
      <c r="K9" s="22">
        <v>557</v>
      </c>
      <c r="L9" s="20">
        <v>83</v>
      </c>
      <c r="M9" s="21">
        <v>139</v>
      </c>
      <c r="N9" s="22">
        <v>222</v>
      </c>
      <c r="O9" s="20">
        <v>61</v>
      </c>
      <c r="P9" s="21">
        <v>103</v>
      </c>
      <c r="Q9" s="23">
        <v>164</v>
      </c>
      <c r="R9" s="20">
        <v>276</v>
      </c>
      <c r="S9" s="21">
        <v>347</v>
      </c>
      <c r="T9" s="22">
        <v>623</v>
      </c>
      <c r="U9" s="24">
        <v>0.3563402889245586</v>
      </c>
      <c r="V9" s="51">
        <v>332</v>
      </c>
    </row>
    <row r="10" spans="1:22" ht="15" customHeight="1" x14ac:dyDescent="0.15">
      <c r="A10" s="56"/>
      <c r="B10" s="19" t="s">
        <v>22</v>
      </c>
      <c r="C10" s="20">
        <v>30</v>
      </c>
      <c r="D10" s="21">
        <v>28</v>
      </c>
      <c r="E10" s="22">
        <v>58</v>
      </c>
      <c r="F10" s="20">
        <v>140</v>
      </c>
      <c r="G10" s="21">
        <v>137</v>
      </c>
      <c r="H10" s="22">
        <v>277</v>
      </c>
      <c r="I10" s="20">
        <v>207</v>
      </c>
      <c r="J10" s="21">
        <v>239</v>
      </c>
      <c r="K10" s="22">
        <v>446</v>
      </c>
      <c r="L10" s="20">
        <v>79</v>
      </c>
      <c r="M10" s="21">
        <v>111</v>
      </c>
      <c r="N10" s="22">
        <v>190</v>
      </c>
      <c r="O10" s="20">
        <v>53</v>
      </c>
      <c r="P10" s="21">
        <v>88</v>
      </c>
      <c r="Q10" s="23">
        <v>141</v>
      </c>
      <c r="R10" s="20">
        <v>249</v>
      </c>
      <c r="S10" s="21">
        <v>276</v>
      </c>
      <c r="T10" s="22">
        <v>525</v>
      </c>
      <c r="U10" s="24">
        <v>0.3619047619047619</v>
      </c>
      <c r="V10" s="51">
        <v>237</v>
      </c>
    </row>
    <row r="11" spans="1:22" ht="15" customHeight="1" x14ac:dyDescent="0.15">
      <c r="A11" s="56"/>
      <c r="B11" s="19" t="s">
        <v>23</v>
      </c>
      <c r="C11" s="20">
        <v>137</v>
      </c>
      <c r="D11" s="21">
        <v>116</v>
      </c>
      <c r="E11" s="22">
        <v>253</v>
      </c>
      <c r="F11" s="20">
        <v>633</v>
      </c>
      <c r="G11" s="21">
        <v>573</v>
      </c>
      <c r="H11" s="22">
        <v>1206</v>
      </c>
      <c r="I11" s="20">
        <v>855</v>
      </c>
      <c r="J11" s="21">
        <v>928</v>
      </c>
      <c r="K11" s="22">
        <v>1783</v>
      </c>
      <c r="L11" s="20">
        <v>273</v>
      </c>
      <c r="M11" s="21">
        <v>397</v>
      </c>
      <c r="N11" s="22">
        <v>670</v>
      </c>
      <c r="O11" s="20">
        <v>197</v>
      </c>
      <c r="P11" s="21">
        <v>286</v>
      </c>
      <c r="Q11" s="23">
        <v>483</v>
      </c>
      <c r="R11" s="20">
        <v>1043</v>
      </c>
      <c r="S11" s="21">
        <v>1086</v>
      </c>
      <c r="T11" s="22">
        <v>2129</v>
      </c>
      <c r="U11" s="24">
        <v>0.31470173790511979</v>
      </c>
      <c r="V11" s="51">
        <v>1008</v>
      </c>
    </row>
    <row r="12" spans="1:22" ht="15" customHeight="1" x14ac:dyDescent="0.15">
      <c r="A12" s="56"/>
      <c r="B12" s="19" t="s">
        <v>24</v>
      </c>
      <c r="C12" s="20">
        <v>70</v>
      </c>
      <c r="D12" s="21">
        <v>98</v>
      </c>
      <c r="E12" s="22">
        <v>168</v>
      </c>
      <c r="F12" s="20">
        <v>374</v>
      </c>
      <c r="G12" s="21">
        <v>374</v>
      </c>
      <c r="H12" s="22">
        <v>748</v>
      </c>
      <c r="I12" s="20">
        <v>484</v>
      </c>
      <c r="J12" s="21">
        <v>569</v>
      </c>
      <c r="K12" s="22">
        <v>1053</v>
      </c>
      <c r="L12" s="20">
        <v>152</v>
      </c>
      <c r="M12" s="21">
        <v>222</v>
      </c>
      <c r="N12" s="22">
        <v>374</v>
      </c>
      <c r="O12" s="20">
        <v>106</v>
      </c>
      <c r="P12" s="21">
        <v>149</v>
      </c>
      <c r="Q12" s="23">
        <v>255</v>
      </c>
      <c r="R12" s="20">
        <v>596</v>
      </c>
      <c r="S12" s="21">
        <v>694</v>
      </c>
      <c r="T12" s="22">
        <v>1290</v>
      </c>
      <c r="U12" s="24">
        <v>0.28992248062015502</v>
      </c>
      <c r="V12" s="51">
        <v>590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24</v>
      </c>
      <c r="G13" s="21">
        <v>30</v>
      </c>
      <c r="H13" s="22">
        <v>54</v>
      </c>
      <c r="I13" s="20">
        <v>41</v>
      </c>
      <c r="J13" s="21">
        <v>48</v>
      </c>
      <c r="K13" s="22">
        <v>89</v>
      </c>
      <c r="L13" s="20">
        <v>17</v>
      </c>
      <c r="M13" s="21">
        <v>22</v>
      </c>
      <c r="N13" s="22">
        <v>39</v>
      </c>
      <c r="O13" s="20">
        <v>9</v>
      </c>
      <c r="P13" s="21">
        <v>18</v>
      </c>
      <c r="Q13" s="23">
        <v>27</v>
      </c>
      <c r="R13" s="20">
        <v>50</v>
      </c>
      <c r="S13" s="21">
        <v>58</v>
      </c>
      <c r="T13" s="22">
        <v>108</v>
      </c>
      <c r="U13" s="24">
        <v>0.3611111111111111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29</v>
      </c>
      <c r="G14" s="21">
        <v>30</v>
      </c>
      <c r="H14" s="22">
        <v>59</v>
      </c>
      <c r="I14" s="20">
        <v>43</v>
      </c>
      <c r="J14" s="21">
        <v>44</v>
      </c>
      <c r="K14" s="22">
        <v>87</v>
      </c>
      <c r="L14" s="20">
        <v>16</v>
      </c>
      <c r="M14" s="21">
        <v>16</v>
      </c>
      <c r="N14" s="22">
        <v>32</v>
      </c>
      <c r="O14" s="20">
        <v>9</v>
      </c>
      <c r="P14" s="21">
        <v>12</v>
      </c>
      <c r="Q14" s="23">
        <v>21</v>
      </c>
      <c r="R14" s="20">
        <v>51</v>
      </c>
      <c r="S14" s="21">
        <v>50</v>
      </c>
      <c r="T14" s="22">
        <v>101</v>
      </c>
      <c r="U14" s="24">
        <v>0.31683168316831684</v>
      </c>
      <c r="V14" s="51">
        <v>48</v>
      </c>
    </row>
    <row r="15" spans="1:22" ht="15" customHeight="1" x14ac:dyDescent="0.15">
      <c r="A15" s="56"/>
      <c r="B15" s="19" t="s">
        <v>27</v>
      </c>
      <c r="C15" s="20">
        <v>27</v>
      </c>
      <c r="D15" s="21">
        <v>23</v>
      </c>
      <c r="E15" s="22">
        <v>50</v>
      </c>
      <c r="F15" s="20">
        <v>73</v>
      </c>
      <c r="G15" s="21">
        <v>66</v>
      </c>
      <c r="H15" s="22">
        <v>139</v>
      </c>
      <c r="I15" s="20">
        <v>100</v>
      </c>
      <c r="J15" s="21">
        <v>108</v>
      </c>
      <c r="K15" s="22">
        <v>208</v>
      </c>
      <c r="L15" s="20">
        <v>29</v>
      </c>
      <c r="M15" s="21">
        <v>46</v>
      </c>
      <c r="N15" s="22">
        <v>75</v>
      </c>
      <c r="O15" s="20">
        <v>22</v>
      </c>
      <c r="P15" s="21">
        <v>37</v>
      </c>
      <c r="Q15" s="23">
        <v>59</v>
      </c>
      <c r="R15" s="20">
        <v>129</v>
      </c>
      <c r="S15" s="21">
        <v>135</v>
      </c>
      <c r="T15" s="22">
        <v>264</v>
      </c>
      <c r="U15" s="24">
        <v>0.28409090909090912</v>
      </c>
      <c r="V15" s="51">
        <v>126</v>
      </c>
    </row>
    <row r="16" spans="1:22" ht="15" customHeight="1" x14ac:dyDescent="0.15">
      <c r="A16" s="56"/>
      <c r="B16" s="19" t="s">
        <v>28</v>
      </c>
      <c r="C16" s="20">
        <v>20</v>
      </c>
      <c r="D16" s="21">
        <v>12</v>
      </c>
      <c r="E16" s="22">
        <v>32</v>
      </c>
      <c r="F16" s="20">
        <v>80</v>
      </c>
      <c r="G16" s="21">
        <v>85</v>
      </c>
      <c r="H16" s="22">
        <v>165</v>
      </c>
      <c r="I16" s="20">
        <v>114</v>
      </c>
      <c r="J16" s="21">
        <v>162</v>
      </c>
      <c r="K16" s="22">
        <v>276</v>
      </c>
      <c r="L16" s="20">
        <v>38</v>
      </c>
      <c r="M16" s="21">
        <v>83</v>
      </c>
      <c r="N16" s="22">
        <v>121</v>
      </c>
      <c r="O16" s="20">
        <v>25</v>
      </c>
      <c r="P16" s="21">
        <v>66</v>
      </c>
      <c r="Q16" s="23">
        <v>91</v>
      </c>
      <c r="R16" s="20">
        <v>138</v>
      </c>
      <c r="S16" s="21">
        <v>180</v>
      </c>
      <c r="T16" s="22">
        <v>318</v>
      </c>
      <c r="U16" s="24">
        <v>0.38050314465408808</v>
      </c>
      <c r="V16" s="51">
        <v>146</v>
      </c>
    </row>
    <row r="17" spans="1:22" ht="15" customHeight="1" x14ac:dyDescent="0.15">
      <c r="A17" s="56"/>
      <c r="B17" s="19" t="s">
        <v>29</v>
      </c>
      <c r="C17" s="20">
        <v>19</v>
      </c>
      <c r="D17" s="21">
        <v>26</v>
      </c>
      <c r="E17" s="22">
        <v>45</v>
      </c>
      <c r="F17" s="20">
        <v>123</v>
      </c>
      <c r="G17" s="21">
        <v>125</v>
      </c>
      <c r="H17" s="22">
        <v>248</v>
      </c>
      <c r="I17" s="20">
        <v>168</v>
      </c>
      <c r="J17" s="21">
        <v>215</v>
      </c>
      <c r="K17" s="22">
        <v>383</v>
      </c>
      <c r="L17" s="20">
        <v>52</v>
      </c>
      <c r="M17" s="21">
        <v>100</v>
      </c>
      <c r="N17" s="22">
        <v>152</v>
      </c>
      <c r="O17" s="20">
        <v>36</v>
      </c>
      <c r="P17" s="21">
        <v>69</v>
      </c>
      <c r="Q17" s="23">
        <v>105</v>
      </c>
      <c r="R17" s="20">
        <v>194</v>
      </c>
      <c r="S17" s="21">
        <v>251</v>
      </c>
      <c r="T17" s="22">
        <v>445</v>
      </c>
      <c r="U17" s="24">
        <v>0.34157303370786518</v>
      </c>
      <c r="V17" s="51">
        <v>220</v>
      </c>
    </row>
    <row r="18" spans="1:22" ht="15" customHeight="1" x14ac:dyDescent="0.15">
      <c r="A18" s="56"/>
      <c r="B18" s="19" t="s">
        <v>30</v>
      </c>
      <c r="C18" s="20">
        <v>127</v>
      </c>
      <c r="D18" s="21">
        <v>121</v>
      </c>
      <c r="E18" s="22">
        <v>248</v>
      </c>
      <c r="F18" s="20">
        <v>402</v>
      </c>
      <c r="G18" s="21">
        <v>506</v>
      </c>
      <c r="H18" s="22">
        <v>908</v>
      </c>
      <c r="I18" s="20">
        <v>547</v>
      </c>
      <c r="J18" s="21">
        <v>794</v>
      </c>
      <c r="K18" s="22">
        <v>1341</v>
      </c>
      <c r="L18" s="20">
        <v>188</v>
      </c>
      <c r="M18" s="21">
        <v>329</v>
      </c>
      <c r="N18" s="22">
        <v>517</v>
      </c>
      <c r="O18" s="20">
        <v>138</v>
      </c>
      <c r="P18" s="21">
        <v>261</v>
      </c>
      <c r="Q18" s="23">
        <v>399</v>
      </c>
      <c r="R18" s="20">
        <v>717</v>
      </c>
      <c r="S18" s="21">
        <v>956</v>
      </c>
      <c r="T18" s="22">
        <v>1673</v>
      </c>
      <c r="U18" s="24">
        <v>0.30902570233114168</v>
      </c>
      <c r="V18" s="51">
        <v>830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58</v>
      </c>
      <c r="D20" s="21">
        <v>71</v>
      </c>
      <c r="E20" s="22">
        <v>129</v>
      </c>
      <c r="F20" s="20">
        <v>368</v>
      </c>
      <c r="G20" s="21">
        <v>398</v>
      </c>
      <c r="H20" s="22">
        <v>766</v>
      </c>
      <c r="I20" s="20">
        <v>492</v>
      </c>
      <c r="J20" s="21">
        <v>566</v>
      </c>
      <c r="K20" s="22">
        <v>1058</v>
      </c>
      <c r="L20" s="20">
        <v>151</v>
      </c>
      <c r="M20" s="21">
        <v>202</v>
      </c>
      <c r="N20" s="22">
        <v>353</v>
      </c>
      <c r="O20" s="20">
        <v>106</v>
      </c>
      <c r="P20" s="21">
        <v>137</v>
      </c>
      <c r="Q20" s="23">
        <v>243</v>
      </c>
      <c r="R20" s="20">
        <v>577</v>
      </c>
      <c r="S20" s="21">
        <v>671</v>
      </c>
      <c r="T20" s="22">
        <v>1248</v>
      </c>
      <c r="U20" s="24">
        <v>0.2828525641025641</v>
      </c>
      <c r="V20" s="51">
        <v>610</v>
      </c>
    </row>
    <row r="21" spans="1:22" ht="15" customHeight="1" x14ac:dyDescent="0.15">
      <c r="A21" s="56"/>
      <c r="B21" s="19" t="s">
        <v>33</v>
      </c>
      <c r="C21" s="20">
        <v>17</v>
      </c>
      <c r="D21" s="21">
        <v>22</v>
      </c>
      <c r="E21" s="22">
        <v>39</v>
      </c>
      <c r="F21" s="20">
        <v>111</v>
      </c>
      <c r="G21" s="21">
        <v>97</v>
      </c>
      <c r="H21" s="22">
        <v>208</v>
      </c>
      <c r="I21" s="20">
        <v>149</v>
      </c>
      <c r="J21" s="21">
        <v>162</v>
      </c>
      <c r="K21" s="22">
        <v>311</v>
      </c>
      <c r="L21" s="20">
        <v>48</v>
      </c>
      <c r="M21" s="21">
        <v>69</v>
      </c>
      <c r="N21" s="22">
        <v>117</v>
      </c>
      <c r="O21" s="20">
        <v>39</v>
      </c>
      <c r="P21" s="21">
        <v>56</v>
      </c>
      <c r="Q21" s="23">
        <v>95</v>
      </c>
      <c r="R21" s="20">
        <v>176</v>
      </c>
      <c r="S21" s="21">
        <v>188</v>
      </c>
      <c r="T21" s="22">
        <v>364</v>
      </c>
      <c r="U21" s="24">
        <v>0.32142857142857145</v>
      </c>
      <c r="V21" s="51">
        <v>165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33</v>
      </c>
      <c r="H22" s="22">
        <v>73</v>
      </c>
      <c r="I22" s="20">
        <v>57</v>
      </c>
      <c r="J22" s="21">
        <v>61</v>
      </c>
      <c r="K22" s="22">
        <v>118</v>
      </c>
      <c r="L22" s="20">
        <v>21</v>
      </c>
      <c r="M22" s="21">
        <v>33</v>
      </c>
      <c r="N22" s="22">
        <v>54</v>
      </c>
      <c r="O22" s="20">
        <v>13</v>
      </c>
      <c r="P22" s="21">
        <v>27</v>
      </c>
      <c r="Q22" s="23">
        <v>40</v>
      </c>
      <c r="R22" s="20">
        <v>73</v>
      </c>
      <c r="S22" s="21">
        <v>69</v>
      </c>
      <c r="T22" s="22">
        <v>142</v>
      </c>
      <c r="U22" s="24">
        <v>0.38028169014084506</v>
      </c>
      <c r="V22" s="51">
        <v>64</v>
      </c>
    </row>
    <row r="23" spans="1:22" ht="15" customHeight="1" x14ac:dyDescent="0.15">
      <c r="A23" s="56"/>
      <c r="B23" s="19" t="s">
        <v>35</v>
      </c>
      <c r="C23" s="20">
        <v>3</v>
      </c>
      <c r="D23" s="21">
        <v>3</v>
      </c>
      <c r="E23" s="22">
        <v>6</v>
      </c>
      <c r="F23" s="20">
        <v>24</v>
      </c>
      <c r="G23" s="21">
        <v>23</v>
      </c>
      <c r="H23" s="22">
        <v>47</v>
      </c>
      <c r="I23" s="20">
        <v>42</v>
      </c>
      <c r="J23" s="21">
        <v>51</v>
      </c>
      <c r="K23" s="22">
        <v>93</v>
      </c>
      <c r="L23" s="20">
        <v>18</v>
      </c>
      <c r="M23" s="21">
        <v>28</v>
      </c>
      <c r="N23" s="22">
        <v>46</v>
      </c>
      <c r="O23" s="20">
        <v>12</v>
      </c>
      <c r="P23" s="21">
        <v>23</v>
      </c>
      <c r="Q23" s="23">
        <v>35</v>
      </c>
      <c r="R23" s="20">
        <v>45</v>
      </c>
      <c r="S23" s="21">
        <v>54</v>
      </c>
      <c r="T23" s="22">
        <v>99</v>
      </c>
      <c r="U23" s="24">
        <v>0.46464646464646464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23</v>
      </c>
      <c r="G24" s="21">
        <v>24</v>
      </c>
      <c r="H24" s="22">
        <v>47</v>
      </c>
      <c r="I24" s="20">
        <v>38</v>
      </c>
      <c r="J24" s="21">
        <v>44</v>
      </c>
      <c r="K24" s="22">
        <v>82</v>
      </c>
      <c r="L24" s="20">
        <v>16</v>
      </c>
      <c r="M24" s="21">
        <v>21</v>
      </c>
      <c r="N24" s="22">
        <v>37</v>
      </c>
      <c r="O24" s="20">
        <v>12</v>
      </c>
      <c r="P24" s="21">
        <v>18</v>
      </c>
      <c r="Q24" s="23">
        <v>30</v>
      </c>
      <c r="R24" s="20">
        <v>44</v>
      </c>
      <c r="S24" s="21">
        <v>50</v>
      </c>
      <c r="T24" s="22">
        <v>94</v>
      </c>
      <c r="U24" s="24">
        <v>0.39361702127659576</v>
      </c>
      <c r="V24" s="51">
        <v>37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11</v>
      </c>
      <c r="E25" s="22">
        <v>21</v>
      </c>
      <c r="F25" s="20">
        <v>81</v>
      </c>
      <c r="G25" s="21">
        <v>87</v>
      </c>
      <c r="H25" s="22">
        <v>168</v>
      </c>
      <c r="I25" s="20">
        <v>113</v>
      </c>
      <c r="J25" s="21">
        <v>130</v>
      </c>
      <c r="K25" s="22">
        <v>243</v>
      </c>
      <c r="L25" s="20">
        <v>39</v>
      </c>
      <c r="M25" s="21">
        <v>51</v>
      </c>
      <c r="N25" s="22">
        <v>90</v>
      </c>
      <c r="O25" s="20">
        <v>34</v>
      </c>
      <c r="P25" s="21">
        <v>41</v>
      </c>
      <c r="Q25" s="23">
        <v>75</v>
      </c>
      <c r="R25" s="20">
        <v>130</v>
      </c>
      <c r="S25" s="21">
        <v>149</v>
      </c>
      <c r="T25" s="22">
        <v>279</v>
      </c>
      <c r="U25" s="24">
        <v>0.32258064516129031</v>
      </c>
      <c r="V25" s="51">
        <v>110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19</v>
      </c>
      <c r="E26" s="22">
        <v>34</v>
      </c>
      <c r="F26" s="20">
        <v>80</v>
      </c>
      <c r="G26" s="21">
        <v>73</v>
      </c>
      <c r="H26" s="22">
        <v>153</v>
      </c>
      <c r="I26" s="20">
        <v>115</v>
      </c>
      <c r="J26" s="21">
        <v>139</v>
      </c>
      <c r="K26" s="22">
        <v>254</v>
      </c>
      <c r="L26" s="20">
        <v>42</v>
      </c>
      <c r="M26" s="21">
        <v>69</v>
      </c>
      <c r="N26" s="22">
        <v>111</v>
      </c>
      <c r="O26" s="20">
        <v>34</v>
      </c>
      <c r="P26" s="21">
        <v>56</v>
      </c>
      <c r="Q26" s="23">
        <v>90</v>
      </c>
      <c r="R26" s="20">
        <v>137</v>
      </c>
      <c r="S26" s="21">
        <v>161</v>
      </c>
      <c r="T26" s="22">
        <v>298</v>
      </c>
      <c r="U26" s="24">
        <v>0.37248322147651008</v>
      </c>
      <c r="V26" s="51">
        <v>115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2</v>
      </c>
      <c r="J27" s="21">
        <v>2</v>
      </c>
      <c r="K27" s="22">
        <v>4</v>
      </c>
      <c r="L27" s="20">
        <v>2</v>
      </c>
      <c r="M27" s="21">
        <v>2</v>
      </c>
      <c r="N27" s="22">
        <v>4</v>
      </c>
      <c r="O27" s="20">
        <v>2</v>
      </c>
      <c r="P27" s="21">
        <v>2</v>
      </c>
      <c r="Q27" s="23">
        <v>4</v>
      </c>
      <c r="R27" s="20">
        <v>2</v>
      </c>
      <c r="S27" s="21">
        <v>2</v>
      </c>
      <c r="T27" s="22">
        <v>4</v>
      </c>
      <c r="U27" s="24">
        <v>1</v>
      </c>
      <c r="V27" s="51">
        <v>2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726</v>
      </c>
      <c r="D29" s="33">
        <v>710</v>
      </c>
      <c r="E29" s="34">
        <v>1436</v>
      </c>
      <c r="F29" s="32">
        <v>3549</v>
      </c>
      <c r="G29" s="33">
        <v>3626</v>
      </c>
      <c r="H29" s="34">
        <v>7175</v>
      </c>
      <c r="I29" s="32">
        <v>5000</v>
      </c>
      <c r="J29" s="33">
        <v>5896</v>
      </c>
      <c r="K29" s="34">
        <v>10896</v>
      </c>
      <c r="L29" s="32">
        <v>1725</v>
      </c>
      <c r="M29" s="35">
        <v>2528</v>
      </c>
      <c r="N29" s="36">
        <v>4253</v>
      </c>
      <c r="O29" s="37">
        <v>1218</v>
      </c>
      <c r="P29" s="33">
        <v>1893</v>
      </c>
      <c r="Q29" s="34">
        <v>3111</v>
      </c>
      <c r="R29" s="32">
        <v>6000</v>
      </c>
      <c r="S29" s="33">
        <v>6864</v>
      </c>
      <c r="T29" s="34">
        <v>12864</v>
      </c>
      <c r="U29" s="38">
        <v>0.33061256218905472</v>
      </c>
      <c r="V29" s="52">
        <v>6065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5</v>
      </c>
      <c r="E30" s="14">
        <v>11</v>
      </c>
      <c r="F30" s="12">
        <v>68</v>
      </c>
      <c r="G30" s="13">
        <v>52</v>
      </c>
      <c r="H30" s="14">
        <v>120</v>
      </c>
      <c r="I30" s="12">
        <v>87</v>
      </c>
      <c r="J30" s="13">
        <v>90</v>
      </c>
      <c r="K30" s="14">
        <v>177</v>
      </c>
      <c r="L30" s="12">
        <v>28</v>
      </c>
      <c r="M30" s="13">
        <v>46</v>
      </c>
      <c r="N30" s="14">
        <v>74</v>
      </c>
      <c r="O30" s="12">
        <v>21</v>
      </c>
      <c r="P30" s="13">
        <v>37</v>
      </c>
      <c r="Q30" s="14">
        <v>58</v>
      </c>
      <c r="R30" s="39">
        <v>102</v>
      </c>
      <c r="S30" s="40">
        <v>103</v>
      </c>
      <c r="T30" s="40">
        <v>205</v>
      </c>
      <c r="U30" s="18">
        <v>0.36097560975609755</v>
      </c>
      <c r="V30" s="51">
        <v>77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28</v>
      </c>
      <c r="G31" s="21">
        <v>18</v>
      </c>
      <c r="H31" s="22">
        <v>46</v>
      </c>
      <c r="I31" s="20">
        <v>30</v>
      </c>
      <c r="J31" s="21">
        <v>32</v>
      </c>
      <c r="K31" s="22">
        <v>62</v>
      </c>
      <c r="L31" s="20">
        <v>6</v>
      </c>
      <c r="M31" s="21">
        <v>14</v>
      </c>
      <c r="N31" s="22">
        <v>20</v>
      </c>
      <c r="O31" s="20">
        <v>4</v>
      </c>
      <c r="P31" s="21">
        <v>10</v>
      </c>
      <c r="Q31" s="22">
        <v>14</v>
      </c>
      <c r="R31" s="41">
        <v>39</v>
      </c>
      <c r="S31" s="23">
        <v>35</v>
      </c>
      <c r="T31" s="23">
        <v>74</v>
      </c>
      <c r="U31" s="24">
        <v>0.27027027027027029</v>
      </c>
      <c r="V31" s="51">
        <v>37</v>
      </c>
    </row>
    <row r="32" spans="1:22" ht="15" customHeight="1" x14ac:dyDescent="0.15">
      <c r="A32" s="56"/>
      <c r="B32" s="19" t="s">
        <v>45</v>
      </c>
      <c r="C32" s="20">
        <v>19</v>
      </c>
      <c r="D32" s="21">
        <v>16</v>
      </c>
      <c r="E32" s="22">
        <v>35</v>
      </c>
      <c r="F32" s="20">
        <v>76</v>
      </c>
      <c r="G32" s="21">
        <v>71</v>
      </c>
      <c r="H32" s="22">
        <v>147</v>
      </c>
      <c r="I32" s="20">
        <v>106</v>
      </c>
      <c r="J32" s="21">
        <v>121</v>
      </c>
      <c r="K32" s="22">
        <v>227</v>
      </c>
      <c r="L32" s="20">
        <v>35</v>
      </c>
      <c r="M32" s="21">
        <v>53</v>
      </c>
      <c r="N32" s="22">
        <v>88</v>
      </c>
      <c r="O32" s="20">
        <v>25</v>
      </c>
      <c r="P32" s="21">
        <v>41</v>
      </c>
      <c r="Q32" s="22">
        <v>66</v>
      </c>
      <c r="R32" s="41">
        <v>130</v>
      </c>
      <c r="S32" s="23">
        <v>140</v>
      </c>
      <c r="T32" s="23">
        <v>270</v>
      </c>
      <c r="U32" s="24">
        <v>0.32592592592592595</v>
      </c>
      <c r="V32" s="51">
        <v>109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38</v>
      </c>
      <c r="E33" s="22">
        <v>84</v>
      </c>
      <c r="F33" s="20">
        <v>244</v>
      </c>
      <c r="G33" s="21">
        <v>251</v>
      </c>
      <c r="H33" s="22">
        <v>495</v>
      </c>
      <c r="I33" s="20">
        <v>327</v>
      </c>
      <c r="J33" s="21">
        <v>394</v>
      </c>
      <c r="K33" s="22">
        <v>721</v>
      </c>
      <c r="L33" s="20">
        <v>98</v>
      </c>
      <c r="M33" s="21">
        <v>155</v>
      </c>
      <c r="N33" s="22">
        <v>253</v>
      </c>
      <c r="O33" s="20">
        <v>66</v>
      </c>
      <c r="P33" s="21">
        <v>123</v>
      </c>
      <c r="Q33" s="22">
        <v>189</v>
      </c>
      <c r="R33" s="41">
        <v>388</v>
      </c>
      <c r="S33" s="23">
        <v>444</v>
      </c>
      <c r="T33" s="23">
        <v>832</v>
      </c>
      <c r="U33" s="24">
        <v>0.30408653846153844</v>
      </c>
      <c r="V33" s="51">
        <v>382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56</v>
      </c>
      <c r="D35" s="21">
        <v>62</v>
      </c>
      <c r="E35" s="22">
        <v>118</v>
      </c>
      <c r="F35" s="20">
        <v>133</v>
      </c>
      <c r="G35" s="21">
        <v>216</v>
      </c>
      <c r="H35" s="22">
        <v>349</v>
      </c>
      <c r="I35" s="20">
        <v>161</v>
      </c>
      <c r="J35" s="21">
        <v>244</v>
      </c>
      <c r="K35" s="22">
        <v>405</v>
      </c>
      <c r="L35" s="20">
        <v>40</v>
      </c>
      <c r="M35" s="21">
        <v>51</v>
      </c>
      <c r="N35" s="22">
        <v>91</v>
      </c>
      <c r="O35" s="20">
        <v>25</v>
      </c>
      <c r="P35" s="21">
        <v>40</v>
      </c>
      <c r="Q35" s="22">
        <v>65</v>
      </c>
      <c r="R35" s="41">
        <v>229</v>
      </c>
      <c r="S35" s="23">
        <v>329</v>
      </c>
      <c r="T35" s="23">
        <v>558</v>
      </c>
      <c r="U35" s="24">
        <v>0.16308243727598568</v>
      </c>
      <c r="V35" s="51">
        <v>243</v>
      </c>
    </row>
    <row r="36" spans="1:22" ht="15" customHeight="1" x14ac:dyDescent="0.15">
      <c r="A36" s="56"/>
      <c r="B36" s="19" t="s">
        <v>49</v>
      </c>
      <c r="C36" s="20">
        <v>39</v>
      </c>
      <c r="D36" s="21">
        <v>29</v>
      </c>
      <c r="E36" s="22">
        <v>68</v>
      </c>
      <c r="F36" s="20">
        <v>167</v>
      </c>
      <c r="G36" s="21">
        <v>162</v>
      </c>
      <c r="H36" s="22">
        <v>329</v>
      </c>
      <c r="I36" s="20">
        <v>228</v>
      </c>
      <c r="J36" s="21">
        <v>274</v>
      </c>
      <c r="K36" s="22">
        <v>502</v>
      </c>
      <c r="L36" s="20">
        <v>75</v>
      </c>
      <c r="M36" s="21">
        <v>124</v>
      </c>
      <c r="N36" s="22">
        <v>199</v>
      </c>
      <c r="O36" s="20">
        <v>46</v>
      </c>
      <c r="P36" s="21">
        <v>98</v>
      </c>
      <c r="Q36" s="22">
        <v>144</v>
      </c>
      <c r="R36" s="41">
        <v>281</v>
      </c>
      <c r="S36" s="23">
        <v>315</v>
      </c>
      <c r="T36" s="23">
        <v>596</v>
      </c>
      <c r="U36" s="24">
        <v>0.33389261744966442</v>
      </c>
      <c r="V36" s="51">
        <v>270</v>
      </c>
    </row>
    <row r="37" spans="1:22" ht="15" customHeight="1" x14ac:dyDescent="0.15">
      <c r="A37" s="56"/>
      <c r="B37" s="19" t="s">
        <v>50</v>
      </c>
      <c r="C37" s="20">
        <v>9</v>
      </c>
      <c r="D37" s="21">
        <v>9</v>
      </c>
      <c r="E37" s="22">
        <v>18</v>
      </c>
      <c r="F37" s="20">
        <v>107</v>
      </c>
      <c r="G37" s="21">
        <v>109</v>
      </c>
      <c r="H37" s="22">
        <v>216</v>
      </c>
      <c r="I37" s="20">
        <v>155</v>
      </c>
      <c r="J37" s="21">
        <v>171</v>
      </c>
      <c r="K37" s="22">
        <v>326</v>
      </c>
      <c r="L37" s="20">
        <v>54</v>
      </c>
      <c r="M37" s="21">
        <v>75</v>
      </c>
      <c r="N37" s="22">
        <v>129</v>
      </c>
      <c r="O37" s="20">
        <v>37</v>
      </c>
      <c r="P37" s="21">
        <v>65</v>
      </c>
      <c r="Q37" s="22">
        <v>102</v>
      </c>
      <c r="R37" s="41">
        <v>170</v>
      </c>
      <c r="S37" s="23">
        <v>193</v>
      </c>
      <c r="T37" s="23">
        <v>363</v>
      </c>
      <c r="U37" s="24">
        <v>0.35537190082644626</v>
      </c>
      <c r="V37" s="51">
        <v>157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12</v>
      </c>
      <c r="E38" s="22">
        <v>34</v>
      </c>
      <c r="F38" s="20">
        <v>109</v>
      </c>
      <c r="G38" s="21">
        <v>89</v>
      </c>
      <c r="H38" s="22">
        <v>198</v>
      </c>
      <c r="I38" s="20">
        <v>158</v>
      </c>
      <c r="J38" s="21">
        <v>156</v>
      </c>
      <c r="K38" s="22">
        <v>314</v>
      </c>
      <c r="L38" s="20">
        <v>55</v>
      </c>
      <c r="M38" s="21">
        <v>70</v>
      </c>
      <c r="N38" s="22">
        <v>125</v>
      </c>
      <c r="O38" s="20">
        <v>33</v>
      </c>
      <c r="P38" s="21">
        <v>50</v>
      </c>
      <c r="Q38" s="22">
        <v>83</v>
      </c>
      <c r="R38" s="41">
        <v>186</v>
      </c>
      <c r="S38" s="23">
        <v>171</v>
      </c>
      <c r="T38" s="23">
        <v>357</v>
      </c>
      <c r="U38" s="24">
        <v>0.35014005602240894</v>
      </c>
      <c r="V38" s="51">
        <v>147</v>
      </c>
    </row>
    <row r="39" spans="1:22" ht="15" customHeight="1" x14ac:dyDescent="0.15">
      <c r="A39" s="56"/>
      <c r="B39" s="19" t="s">
        <v>52</v>
      </c>
      <c r="C39" s="20">
        <v>34</v>
      </c>
      <c r="D39" s="21">
        <v>33</v>
      </c>
      <c r="E39" s="22">
        <v>67</v>
      </c>
      <c r="F39" s="20">
        <v>177</v>
      </c>
      <c r="G39" s="21">
        <v>154</v>
      </c>
      <c r="H39" s="22">
        <v>331</v>
      </c>
      <c r="I39" s="20">
        <v>235</v>
      </c>
      <c r="J39" s="21">
        <v>238</v>
      </c>
      <c r="K39" s="22">
        <v>473</v>
      </c>
      <c r="L39" s="20">
        <v>80</v>
      </c>
      <c r="M39" s="21">
        <v>97</v>
      </c>
      <c r="N39" s="22">
        <v>177</v>
      </c>
      <c r="O39" s="20">
        <v>55</v>
      </c>
      <c r="P39" s="21">
        <v>68</v>
      </c>
      <c r="Q39" s="22">
        <v>123</v>
      </c>
      <c r="R39" s="41">
        <v>291</v>
      </c>
      <c r="S39" s="23">
        <v>284</v>
      </c>
      <c r="T39" s="23">
        <v>575</v>
      </c>
      <c r="U39" s="24">
        <v>0.30782608695652175</v>
      </c>
      <c r="V39" s="51">
        <v>223</v>
      </c>
    </row>
    <row r="40" spans="1:22" ht="15" customHeight="1" x14ac:dyDescent="0.15">
      <c r="A40" s="56"/>
      <c r="B40" s="19" t="s">
        <v>53</v>
      </c>
      <c r="C40" s="20">
        <v>8</v>
      </c>
      <c r="D40" s="21">
        <v>6</v>
      </c>
      <c r="E40" s="22">
        <v>14</v>
      </c>
      <c r="F40" s="20">
        <v>59</v>
      </c>
      <c r="G40" s="21">
        <v>49</v>
      </c>
      <c r="H40" s="22">
        <v>108</v>
      </c>
      <c r="I40" s="20">
        <v>68</v>
      </c>
      <c r="J40" s="21">
        <v>67</v>
      </c>
      <c r="K40" s="22">
        <v>135</v>
      </c>
      <c r="L40" s="20">
        <v>20</v>
      </c>
      <c r="M40" s="21">
        <v>22</v>
      </c>
      <c r="N40" s="22">
        <v>42</v>
      </c>
      <c r="O40" s="20">
        <v>12</v>
      </c>
      <c r="P40" s="21">
        <v>13</v>
      </c>
      <c r="Q40" s="22">
        <v>25</v>
      </c>
      <c r="R40" s="41">
        <v>87</v>
      </c>
      <c r="S40" s="23">
        <v>77</v>
      </c>
      <c r="T40" s="23">
        <v>164</v>
      </c>
      <c r="U40" s="24">
        <v>0.25609756097560976</v>
      </c>
      <c r="V40" s="51">
        <v>54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37</v>
      </c>
      <c r="H41" s="22">
        <v>85</v>
      </c>
      <c r="I41" s="20">
        <v>62</v>
      </c>
      <c r="J41" s="21">
        <v>58</v>
      </c>
      <c r="K41" s="22">
        <v>120</v>
      </c>
      <c r="L41" s="20">
        <v>21</v>
      </c>
      <c r="M41" s="21">
        <v>26</v>
      </c>
      <c r="N41" s="22">
        <v>47</v>
      </c>
      <c r="O41" s="20">
        <v>13</v>
      </c>
      <c r="P41" s="21">
        <v>18</v>
      </c>
      <c r="Q41" s="22">
        <v>31</v>
      </c>
      <c r="R41" s="41">
        <v>73</v>
      </c>
      <c r="S41" s="23">
        <v>71</v>
      </c>
      <c r="T41" s="23">
        <v>144</v>
      </c>
      <c r="U41" s="24">
        <v>0.3263888888888889</v>
      </c>
      <c r="V41" s="51">
        <v>52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0</v>
      </c>
      <c r="E42" s="22">
        <v>0</v>
      </c>
      <c r="F42" s="20">
        <v>8</v>
      </c>
      <c r="G42" s="21">
        <v>7</v>
      </c>
      <c r="H42" s="22">
        <v>15</v>
      </c>
      <c r="I42" s="20">
        <v>12</v>
      </c>
      <c r="J42" s="21">
        <v>14</v>
      </c>
      <c r="K42" s="22">
        <v>26</v>
      </c>
      <c r="L42" s="20">
        <v>6</v>
      </c>
      <c r="M42" s="21">
        <v>9</v>
      </c>
      <c r="N42" s="22">
        <v>15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0.5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248</v>
      </c>
      <c r="D44" s="33">
        <v>222</v>
      </c>
      <c r="E44" s="43">
        <v>470</v>
      </c>
      <c r="F44" s="37">
        <v>1230</v>
      </c>
      <c r="G44" s="33">
        <v>1219</v>
      </c>
      <c r="H44" s="43">
        <v>2449</v>
      </c>
      <c r="I44" s="37">
        <v>1636</v>
      </c>
      <c r="J44" s="33">
        <v>1867</v>
      </c>
      <c r="K44" s="43">
        <v>3503</v>
      </c>
      <c r="L44" s="37">
        <v>519</v>
      </c>
      <c r="M44" s="33">
        <v>746</v>
      </c>
      <c r="N44" s="43">
        <v>1265</v>
      </c>
      <c r="O44" s="37">
        <v>342</v>
      </c>
      <c r="P44" s="33">
        <v>572</v>
      </c>
      <c r="Q44" s="43">
        <v>914</v>
      </c>
      <c r="R44" s="44">
        <v>1997</v>
      </c>
      <c r="S44" s="33">
        <v>2187</v>
      </c>
      <c r="T44" s="43">
        <v>4184</v>
      </c>
      <c r="U44" s="38">
        <v>0.30234225621414912</v>
      </c>
      <c r="V44" s="52">
        <v>1770</v>
      </c>
    </row>
    <row r="45" spans="1:22" ht="15" customHeight="1" thickBot="1" x14ac:dyDescent="0.2">
      <c r="A45" s="58" t="s">
        <v>57</v>
      </c>
      <c r="B45" s="59"/>
      <c r="C45" s="45">
        <v>974</v>
      </c>
      <c r="D45" s="46">
        <v>932</v>
      </c>
      <c r="E45" s="47">
        <v>1906</v>
      </c>
      <c r="F45" s="45">
        <v>4779</v>
      </c>
      <c r="G45" s="46">
        <v>4845</v>
      </c>
      <c r="H45" s="47">
        <v>9624</v>
      </c>
      <c r="I45" s="45">
        <v>6636</v>
      </c>
      <c r="J45" s="46">
        <v>7763</v>
      </c>
      <c r="K45" s="47">
        <v>14399</v>
      </c>
      <c r="L45" s="45">
        <v>2244</v>
      </c>
      <c r="M45" s="46">
        <v>3274</v>
      </c>
      <c r="N45" s="47">
        <v>5518</v>
      </c>
      <c r="O45" s="45">
        <v>1560</v>
      </c>
      <c r="P45" s="46">
        <v>2465</v>
      </c>
      <c r="Q45" s="47">
        <v>4025</v>
      </c>
      <c r="R45" s="48">
        <v>7997</v>
      </c>
      <c r="S45" s="46">
        <v>9051</v>
      </c>
      <c r="T45" s="47">
        <v>17048</v>
      </c>
      <c r="U45" s="49">
        <v>0.32367433129985923</v>
      </c>
      <c r="V45" s="53">
        <v>7835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A25"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41974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9</v>
      </c>
      <c r="D5" s="13">
        <v>13</v>
      </c>
      <c r="E5" s="14">
        <v>22</v>
      </c>
      <c r="F5" s="12">
        <v>99</v>
      </c>
      <c r="G5" s="13">
        <v>113</v>
      </c>
      <c r="H5" s="14">
        <v>212</v>
      </c>
      <c r="I5" s="12">
        <v>175</v>
      </c>
      <c r="J5" s="13">
        <v>193</v>
      </c>
      <c r="K5" s="14">
        <v>368</v>
      </c>
      <c r="L5" s="12">
        <v>83</v>
      </c>
      <c r="M5" s="13">
        <v>88</v>
      </c>
      <c r="N5" s="14">
        <v>171</v>
      </c>
      <c r="O5" s="15">
        <v>52</v>
      </c>
      <c r="P5" s="13">
        <v>51</v>
      </c>
      <c r="Q5" s="16">
        <v>103</v>
      </c>
      <c r="R5" s="15">
        <v>191</v>
      </c>
      <c r="S5" s="13">
        <v>214</v>
      </c>
      <c r="T5" s="17">
        <v>405</v>
      </c>
      <c r="U5" s="18">
        <v>0.42222222222222222</v>
      </c>
      <c r="V5" s="50">
        <v>207</v>
      </c>
    </row>
    <row r="6" spans="1:22" ht="15" customHeight="1" x14ac:dyDescent="0.15">
      <c r="A6" s="56"/>
      <c r="B6" s="19" t="s">
        <v>18</v>
      </c>
      <c r="C6" s="20">
        <v>20</v>
      </c>
      <c r="D6" s="21">
        <v>19</v>
      </c>
      <c r="E6" s="22">
        <v>39</v>
      </c>
      <c r="F6" s="20">
        <v>153</v>
      </c>
      <c r="G6" s="21">
        <v>104</v>
      </c>
      <c r="H6" s="22">
        <v>257</v>
      </c>
      <c r="I6" s="20">
        <v>238</v>
      </c>
      <c r="J6" s="21">
        <v>234</v>
      </c>
      <c r="K6" s="22">
        <v>472</v>
      </c>
      <c r="L6" s="20">
        <v>91</v>
      </c>
      <c r="M6" s="21">
        <v>133</v>
      </c>
      <c r="N6" s="22">
        <v>224</v>
      </c>
      <c r="O6" s="20">
        <v>71</v>
      </c>
      <c r="P6" s="21">
        <v>103</v>
      </c>
      <c r="Q6" s="23">
        <v>174</v>
      </c>
      <c r="R6" s="20">
        <v>264</v>
      </c>
      <c r="S6" s="21">
        <v>256</v>
      </c>
      <c r="T6" s="22">
        <v>520</v>
      </c>
      <c r="U6" s="24">
        <v>0.43076923076923079</v>
      </c>
      <c r="V6" s="51">
        <v>254</v>
      </c>
    </row>
    <row r="7" spans="1:22" ht="15" customHeight="1" x14ac:dyDescent="0.15">
      <c r="A7" s="56"/>
      <c r="B7" s="19" t="s">
        <v>19</v>
      </c>
      <c r="C7" s="20">
        <v>60</v>
      </c>
      <c r="D7" s="21">
        <v>60</v>
      </c>
      <c r="E7" s="22">
        <v>120</v>
      </c>
      <c r="F7" s="20">
        <v>336</v>
      </c>
      <c r="G7" s="21">
        <v>369</v>
      </c>
      <c r="H7" s="22">
        <v>705</v>
      </c>
      <c r="I7" s="20">
        <v>520</v>
      </c>
      <c r="J7" s="21">
        <v>614</v>
      </c>
      <c r="K7" s="22">
        <v>1134</v>
      </c>
      <c r="L7" s="20">
        <v>204</v>
      </c>
      <c r="M7" s="21">
        <v>264</v>
      </c>
      <c r="N7" s="22">
        <v>468</v>
      </c>
      <c r="O7" s="20">
        <v>130</v>
      </c>
      <c r="P7" s="21">
        <v>204</v>
      </c>
      <c r="Q7" s="23">
        <v>334</v>
      </c>
      <c r="R7" s="20">
        <v>600</v>
      </c>
      <c r="S7" s="21">
        <v>693</v>
      </c>
      <c r="T7" s="22">
        <v>1293</v>
      </c>
      <c r="U7" s="24">
        <v>0.3619489559164733</v>
      </c>
      <c r="V7" s="51">
        <v>593</v>
      </c>
    </row>
    <row r="8" spans="1:22" ht="15" customHeight="1" x14ac:dyDescent="0.15">
      <c r="A8" s="56"/>
      <c r="B8" s="19" t="s">
        <v>20</v>
      </c>
      <c r="C8" s="20">
        <v>48</v>
      </c>
      <c r="D8" s="21">
        <v>26</v>
      </c>
      <c r="E8" s="22">
        <v>74</v>
      </c>
      <c r="F8" s="20">
        <v>168</v>
      </c>
      <c r="G8" s="21">
        <v>177</v>
      </c>
      <c r="H8" s="22">
        <v>345</v>
      </c>
      <c r="I8" s="20">
        <v>240</v>
      </c>
      <c r="J8" s="21">
        <v>259</v>
      </c>
      <c r="K8" s="22">
        <v>499</v>
      </c>
      <c r="L8" s="20">
        <v>79</v>
      </c>
      <c r="M8" s="21">
        <v>97</v>
      </c>
      <c r="N8" s="22">
        <v>176</v>
      </c>
      <c r="O8" s="20">
        <v>53</v>
      </c>
      <c r="P8" s="21">
        <v>83</v>
      </c>
      <c r="Q8" s="23">
        <v>136</v>
      </c>
      <c r="R8" s="20">
        <v>295</v>
      </c>
      <c r="S8" s="21">
        <v>300</v>
      </c>
      <c r="T8" s="22">
        <v>595</v>
      </c>
      <c r="U8" s="24">
        <v>0.2957983193277311</v>
      </c>
      <c r="V8" s="51">
        <v>262</v>
      </c>
    </row>
    <row r="9" spans="1:22" ht="15" customHeight="1" x14ac:dyDescent="0.15">
      <c r="A9" s="56"/>
      <c r="B9" s="19" t="s">
        <v>21</v>
      </c>
      <c r="C9" s="20">
        <v>22</v>
      </c>
      <c r="D9" s="21">
        <v>22</v>
      </c>
      <c r="E9" s="22">
        <v>44</v>
      </c>
      <c r="F9" s="20">
        <v>172</v>
      </c>
      <c r="G9" s="21">
        <v>185</v>
      </c>
      <c r="H9" s="22">
        <v>357</v>
      </c>
      <c r="I9" s="20">
        <v>243</v>
      </c>
      <c r="J9" s="21">
        <v>314</v>
      </c>
      <c r="K9" s="22">
        <v>557</v>
      </c>
      <c r="L9" s="20">
        <v>82</v>
      </c>
      <c r="M9" s="21">
        <v>140</v>
      </c>
      <c r="N9" s="22">
        <v>222</v>
      </c>
      <c r="O9" s="20">
        <v>61</v>
      </c>
      <c r="P9" s="21">
        <v>104</v>
      </c>
      <c r="Q9" s="23">
        <v>165</v>
      </c>
      <c r="R9" s="20">
        <v>276</v>
      </c>
      <c r="S9" s="21">
        <v>347</v>
      </c>
      <c r="T9" s="22">
        <v>623</v>
      </c>
      <c r="U9" s="24">
        <v>0.3563402889245586</v>
      </c>
      <c r="V9" s="51">
        <v>331</v>
      </c>
    </row>
    <row r="10" spans="1:22" ht="15" customHeight="1" x14ac:dyDescent="0.15">
      <c r="A10" s="56"/>
      <c r="B10" s="19" t="s">
        <v>22</v>
      </c>
      <c r="C10" s="20">
        <v>28</v>
      </c>
      <c r="D10" s="21">
        <v>28</v>
      </c>
      <c r="E10" s="22">
        <v>56</v>
      </c>
      <c r="F10" s="20">
        <v>141</v>
      </c>
      <c r="G10" s="21">
        <v>136</v>
      </c>
      <c r="H10" s="22">
        <v>277</v>
      </c>
      <c r="I10" s="20">
        <v>208</v>
      </c>
      <c r="J10" s="21">
        <v>238</v>
      </c>
      <c r="K10" s="22">
        <v>446</v>
      </c>
      <c r="L10" s="20">
        <v>79</v>
      </c>
      <c r="M10" s="21">
        <v>110</v>
      </c>
      <c r="N10" s="22">
        <v>189</v>
      </c>
      <c r="O10" s="20">
        <v>54</v>
      </c>
      <c r="P10" s="21">
        <v>87</v>
      </c>
      <c r="Q10" s="23">
        <v>141</v>
      </c>
      <c r="R10" s="20">
        <v>248</v>
      </c>
      <c r="S10" s="21">
        <v>274</v>
      </c>
      <c r="T10" s="22">
        <v>522</v>
      </c>
      <c r="U10" s="24">
        <v>0.36206896551724138</v>
      </c>
      <c r="V10" s="51">
        <v>235</v>
      </c>
    </row>
    <row r="11" spans="1:22" ht="15" customHeight="1" x14ac:dyDescent="0.15">
      <c r="A11" s="56"/>
      <c r="B11" s="19" t="s">
        <v>23</v>
      </c>
      <c r="C11" s="20">
        <v>137</v>
      </c>
      <c r="D11" s="21">
        <v>118</v>
      </c>
      <c r="E11" s="22">
        <v>255</v>
      </c>
      <c r="F11" s="20">
        <v>631</v>
      </c>
      <c r="G11" s="21">
        <v>573</v>
      </c>
      <c r="H11" s="22">
        <v>1204</v>
      </c>
      <c r="I11" s="20">
        <v>851</v>
      </c>
      <c r="J11" s="21">
        <v>928</v>
      </c>
      <c r="K11" s="22">
        <v>1779</v>
      </c>
      <c r="L11" s="20">
        <v>271</v>
      </c>
      <c r="M11" s="21">
        <v>396</v>
      </c>
      <c r="N11" s="22">
        <v>667</v>
      </c>
      <c r="O11" s="20">
        <v>193</v>
      </c>
      <c r="P11" s="21">
        <v>285</v>
      </c>
      <c r="Q11" s="23">
        <v>478</v>
      </c>
      <c r="R11" s="20">
        <v>1039</v>
      </c>
      <c r="S11" s="21">
        <v>1087</v>
      </c>
      <c r="T11" s="22">
        <v>2126</v>
      </c>
      <c r="U11" s="24">
        <v>0.31373471307619943</v>
      </c>
      <c r="V11" s="51">
        <v>1005</v>
      </c>
    </row>
    <row r="12" spans="1:22" ht="15" customHeight="1" x14ac:dyDescent="0.15">
      <c r="A12" s="56"/>
      <c r="B12" s="19" t="s">
        <v>24</v>
      </c>
      <c r="C12" s="20">
        <v>70</v>
      </c>
      <c r="D12" s="21">
        <v>100</v>
      </c>
      <c r="E12" s="22">
        <v>170</v>
      </c>
      <c r="F12" s="20">
        <v>378</v>
      </c>
      <c r="G12" s="21">
        <v>379</v>
      </c>
      <c r="H12" s="22">
        <v>757</v>
      </c>
      <c r="I12" s="20">
        <v>486</v>
      </c>
      <c r="J12" s="21">
        <v>575</v>
      </c>
      <c r="K12" s="22">
        <v>1061</v>
      </c>
      <c r="L12" s="20">
        <v>150</v>
      </c>
      <c r="M12" s="21">
        <v>223</v>
      </c>
      <c r="N12" s="22">
        <v>373</v>
      </c>
      <c r="O12" s="20">
        <v>106</v>
      </c>
      <c r="P12" s="21">
        <v>150</v>
      </c>
      <c r="Q12" s="23">
        <v>256</v>
      </c>
      <c r="R12" s="20">
        <v>598</v>
      </c>
      <c r="S12" s="21">
        <v>702</v>
      </c>
      <c r="T12" s="22">
        <v>1300</v>
      </c>
      <c r="U12" s="24">
        <v>0.28692307692307695</v>
      </c>
      <c r="V12" s="51">
        <v>593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23</v>
      </c>
      <c r="G13" s="21">
        <v>31</v>
      </c>
      <c r="H13" s="22">
        <v>54</v>
      </c>
      <c r="I13" s="20">
        <v>41</v>
      </c>
      <c r="J13" s="21">
        <v>49</v>
      </c>
      <c r="K13" s="22">
        <v>90</v>
      </c>
      <c r="L13" s="20">
        <v>18</v>
      </c>
      <c r="M13" s="21">
        <v>22</v>
      </c>
      <c r="N13" s="22">
        <v>40</v>
      </c>
      <c r="O13" s="20">
        <v>9</v>
      </c>
      <c r="P13" s="21">
        <v>18</v>
      </c>
      <c r="Q13" s="23">
        <v>27</v>
      </c>
      <c r="R13" s="20">
        <v>50</v>
      </c>
      <c r="S13" s="21">
        <v>59</v>
      </c>
      <c r="T13" s="22">
        <v>109</v>
      </c>
      <c r="U13" s="24">
        <v>0.3669724770642202</v>
      </c>
      <c r="V13" s="51">
        <v>44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29</v>
      </c>
      <c r="G14" s="21">
        <v>30</v>
      </c>
      <c r="H14" s="22">
        <v>59</v>
      </c>
      <c r="I14" s="20">
        <v>43</v>
      </c>
      <c r="J14" s="21">
        <v>44</v>
      </c>
      <c r="K14" s="22">
        <v>87</v>
      </c>
      <c r="L14" s="20">
        <v>16</v>
      </c>
      <c r="M14" s="21">
        <v>16</v>
      </c>
      <c r="N14" s="22">
        <v>32</v>
      </c>
      <c r="O14" s="20">
        <v>10</v>
      </c>
      <c r="P14" s="21">
        <v>12</v>
      </c>
      <c r="Q14" s="23">
        <v>22</v>
      </c>
      <c r="R14" s="20">
        <v>51</v>
      </c>
      <c r="S14" s="21">
        <v>50</v>
      </c>
      <c r="T14" s="22">
        <v>101</v>
      </c>
      <c r="U14" s="24">
        <v>0.31683168316831684</v>
      </c>
      <c r="V14" s="51">
        <v>48</v>
      </c>
    </row>
    <row r="15" spans="1:22" ht="15" customHeight="1" x14ac:dyDescent="0.15">
      <c r="A15" s="56"/>
      <c r="B15" s="19" t="s">
        <v>27</v>
      </c>
      <c r="C15" s="20">
        <v>27</v>
      </c>
      <c r="D15" s="21">
        <v>23</v>
      </c>
      <c r="E15" s="22">
        <v>50</v>
      </c>
      <c r="F15" s="20">
        <v>76</v>
      </c>
      <c r="G15" s="21">
        <v>67</v>
      </c>
      <c r="H15" s="22">
        <v>143</v>
      </c>
      <c r="I15" s="20">
        <v>103</v>
      </c>
      <c r="J15" s="21">
        <v>107</v>
      </c>
      <c r="K15" s="22">
        <v>210</v>
      </c>
      <c r="L15" s="20">
        <v>29</v>
      </c>
      <c r="M15" s="21">
        <v>44</v>
      </c>
      <c r="N15" s="22">
        <v>73</v>
      </c>
      <c r="O15" s="20">
        <v>22</v>
      </c>
      <c r="P15" s="21">
        <v>36</v>
      </c>
      <c r="Q15" s="23">
        <v>58</v>
      </c>
      <c r="R15" s="20">
        <v>132</v>
      </c>
      <c r="S15" s="21">
        <v>134</v>
      </c>
      <c r="T15" s="22">
        <v>266</v>
      </c>
      <c r="U15" s="24">
        <v>0.27443609022556392</v>
      </c>
      <c r="V15" s="51">
        <v>125</v>
      </c>
    </row>
    <row r="16" spans="1:22" ht="15" customHeight="1" x14ac:dyDescent="0.15">
      <c r="A16" s="56"/>
      <c r="B16" s="19" t="s">
        <v>28</v>
      </c>
      <c r="C16" s="20">
        <v>20</v>
      </c>
      <c r="D16" s="21">
        <v>12</v>
      </c>
      <c r="E16" s="22">
        <v>32</v>
      </c>
      <c r="F16" s="20">
        <v>81</v>
      </c>
      <c r="G16" s="21">
        <v>85</v>
      </c>
      <c r="H16" s="22">
        <v>166</v>
      </c>
      <c r="I16" s="20">
        <v>115</v>
      </c>
      <c r="J16" s="21">
        <v>162</v>
      </c>
      <c r="K16" s="22">
        <v>277</v>
      </c>
      <c r="L16" s="20">
        <v>38</v>
      </c>
      <c r="M16" s="21">
        <v>83</v>
      </c>
      <c r="N16" s="22">
        <v>121</v>
      </c>
      <c r="O16" s="20">
        <v>25</v>
      </c>
      <c r="P16" s="21">
        <v>66</v>
      </c>
      <c r="Q16" s="23">
        <v>91</v>
      </c>
      <c r="R16" s="20">
        <v>139</v>
      </c>
      <c r="S16" s="21">
        <v>180</v>
      </c>
      <c r="T16" s="22">
        <v>319</v>
      </c>
      <c r="U16" s="24">
        <v>0.37931034482758619</v>
      </c>
      <c r="V16" s="51">
        <v>147</v>
      </c>
    </row>
    <row r="17" spans="1:22" ht="15" customHeight="1" x14ac:dyDescent="0.15">
      <c r="A17" s="56"/>
      <c r="B17" s="19" t="s">
        <v>29</v>
      </c>
      <c r="C17" s="20">
        <v>18</v>
      </c>
      <c r="D17" s="21">
        <v>26</v>
      </c>
      <c r="E17" s="22">
        <v>44</v>
      </c>
      <c r="F17" s="20">
        <v>123</v>
      </c>
      <c r="G17" s="21">
        <v>126</v>
      </c>
      <c r="H17" s="22">
        <v>249</v>
      </c>
      <c r="I17" s="20">
        <v>166</v>
      </c>
      <c r="J17" s="21">
        <v>216</v>
      </c>
      <c r="K17" s="22">
        <v>382</v>
      </c>
      <c r="L17" s="20">
        <v>51</v>
      </c>
      <c r="M17" s="21">
        <v>100</v>
      </c>
      <c r="N17" s="22">
        <v>151</v>
      </c>
      <c r="O17" s="20">
        <v>36</v>
      </c>
      <c r="P17" s="21">
        <v>70</v>
      </c>
      <c r="Q17" s="23">
        <v>106</v>
      </c>
      <c r="R17" s="20">
        <v>192</v>
      </c>
      <c r="S17" s="21">
        <v>252</v>
      </c>
      <c r="T17" s="22">
        <v>444</v>
      </c>
      <c r="U17" s="24">
        <v>0.34009009009009011</v>
      </c>
      <c r="V17" s="51">
        <v>219</v>
      </c>
    </row>
    <row r="18" spans="1:22" ht="15" customHeight="1" x14ac:dyDescent="0.15">
      <c r="A18" s="56"/>
      <c r="B18" s="19" t="s">
        <v>30</v>
      </c>
      <c r="C18" s="20">
        <v>124</v>
      </c>
      <c r="D18" s="21">
        <v>120</v>
      </c>
      <c r="E18" s="22">
        <v>244</v>
      </c>
      <c r="F18" s="20">
        <v>396</v>
      </c>
      <c r="G18" s="21">
        <v>503</v>
      </c>
      <c r="H18" s="22">
        <v>899</v>
      </c>
      <c r="I18" s="20">
        <v>544</v>
      </c>
      <c r="J18" s="21">
        <v>793</v>
      </c>
      <c r="K18" s="22">
        <v>1337</v>
      </c>
      <c r="L18" s="20">
        <v>190</v>
      </c>
      <c r="M18" s="21">
        <v>330</v>
      </c>
      <c r="N18" s="22">
        <v>520</v>
      </c>
      <c r="O18" s="20">
        <v>139</v>
      </c>
      <c r="P18" s="21">
        <v>263</v>
      </c>
      <c r="Q18" s="23">
        <v>402</v>
      </c>
      <c r="R18" s="20">
        <v>710</v>
      </c>
      <c r="S18" s="21">
        <v>953</v>
      </c>
      <c r="T18" s="22">
        <v>1663</v>
      </c>
      <c r="U18" s="24">
        <v>0.31268791340950092</v>
      </c>
      <c r="V18" s="51">
        <v>829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59</v>
      </c>
      <c r="D20" s="21">
        <v>72</v>
      </c>
      <c r="E20" s="22">
        <v>131</v>
      </c>
      <c r="F20" s="20">
        <v>367</v>
      </c>
      <c r="G20" s="21">
        <v>394</v>
      </c>
      <c r="H20" s="22">
        <v>761</v>
      </c>
      <c r="I20" s="20">
        <v>491</v>
      </c>
      <c r="J20" s="21">
        <v>565</v>
      </c>
      <c r="K20" s="22">
        <v>1056</v>
      </c>
      <c r="L20" s="20">
        <v>151</v>
      </c>
      <c r="M20" s="21">
        <v>205</v>
      </c>
      <c r="N20" s="22">
        <v>356</v>
      </c>
      <c r="O20" s="20">
        <v>106</v>
      </c>
      <c r="P20" s="21">
        <v>139</v>
      </c>
      <c r="Q20" s="23">
        <v>245</v>
      </c>
      <c r="R20" s="20">
        <v>577</v>
      </c>
      <c r="S20" s="21">
        <v>671</v>
      </c>
      <c r="T20" s="22">
        <v>1248</v>
      </c>
      <c r="U20" s="24">
        <v>0.28525641025641024</v>
      </c>
      <c r="V20" s="51">
        <v>609</v>
      </c>
    </row>
    <row r="21" spans="1:22" ht="15" customHeight="1" x14ac:dyDescent="0.15">
      <c r="A21" s="56"/>
      <c r="B21" s="19" t="s">
        <v>33</v>
      </c>
      <c r="C21" s="20">
        <v>17</v>
      </c>
      <c r="D21" s="21">
        <v>22</v>
      </c>
      <c r="E21" s="22">
        <v>39</v>
      </c>
      <c r="F21" s="20">
        <v>111</v>
      </c>
      <c r="G21" s="21">
        <v>97</v>
      </c>
      <c r="H21" s="22">
        <v>208</v>
      </c>
      <c r="I21" s="20">
        <v>149</v>
      </c>
      <c r="J21" s="21">
        <v>162</v>
      </c>
      <c r="K21" s="22">
        <v>311</v>
      </c>
      <c r="L21" s="20">
        <v>48</v>
      </c>
      <c r="M21" s="21">
        <v>69</v>
      </c>
      <c r="N21" s="22">
        <v>117</v>
      </c>
      <c r="O21" s="20">
        <v>39</v>
      </c>
      <c r="P21" s="21">
        <v>56</v>
      </c>
      <c r="Q21" s="23">
        <v>95</v>
      </c>
      <c r="R21" s="20">
        <v>176</v>
      </c>
      <c r="S21" s="21">
        <v>188</v>
      </c>
      <c r="T21" s="22">
        <v>364</v>
      </c>
      <c r="U21" s="24">
        <v>0.32142857142857145</v>
      </c>
      <c r="V21" s="51">
        <v>166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33</v>
      </c>
      <c r="H22" s="22">
        <v>73</v>
      </c>
      <c r="I22" s="20">
        <v>57</v>
      </c>
      <c r="J22" s="21">
        <v>61</v>
      </c>
      <c r="K22" s="22">
        <v>118</v>
      </c>
      <c r="L22" s="20">
        <v>21</v>
      </c>
      <c r="M22" s="21">
        <v>33</v>
      </c>
      <c r="N22" s="22">
        <v>54</v>
      </c>
      <c r="O22" s="20">
        <v>13</v>
      </c>
      <c r="P22" s="21">
        <v>28</v>
      </c>
      <c r="Q22" s="23">
        <v>41</v>
      </c>
      <c r="R22" s="20">
        <v>73</v>
      </c>
      <c r="S22" s="21">
        <v>69</v>
      </c>
      <c r="T22" s="22">
        <v>142</v>
      </c>
      <c r="U22" s="24">
        <v>0.38028169014084506</v>
      </c>
      <c r="V22" s="51">
        <v>64</v>
      </c>
    </row>
    <row r="23" spans="1:22" ht="15" customHeight="1" x14ac:dyDescent="0.15">
      <c r="A23" s="56"/>
      <c r="B23" s="19" t="s">
        <v>35</v>
      </c>
      <c r="C23" s="20">
        <v>4</v>
      </c>
      <c r="D23" s="21">
        <v>3</v>
      </c>
      <c r="E23" s="22">
        <v>7</v>
      </c>
      <c r="F23" s="20">
        <v>24</v>
      </c>
      <c r="G23" s="21">
        <v>23</v>
      </c>
      <c r="H23" s="22">
        <v>47</v>
      </c>
      <c r="I23" s="20">
        <v>42</v>
      </c>
      <c r="J23" s="21">
        <v>51</v>
      </c>
      <c r="K23" s="22">
        <v>93</v>
      </c>
      <c r="L23" s="20">
        <v>18</v>
      </c>
      <c r="M23" s="21">
        <v>28</v>
      </c>
      <c r="N23" s="22">
        <v>46</v>
      </c>
      <c r="O23" s="20">
        <v>12</v>
      </c>
      <c r="P23" s="21">
        <v>24</v>
      </c>
      <c r="Q23" s="23">
        <v>36</v>
      </c>
      <c r="R23" s="20">
        <v>46</v>
      </c>
      <c r="S23" s="21">
        <v>54</v>
      </c>
      <c r="T23" s="22">
        <v>100</v>
      </c>
      <c r="U23" s="24">
        <v>0.46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24</v>
      </c>
      <c r="G24" s="21">
        <v>24</v>
      </c>
      <c r="H24" s="22">
        <v>48</v>
      </c>
      <c r="I24" s="20">
        <v>38</v>
      </c>
      <c r="J24" s="21">
        <v>44</v>
      </c>
      <c r="K24" s="22">
        <v>82</v>
      </c>
      <c r="L24" s="20">
        <v>15</v>
      </c>
      <c r="M24" s="21">
        <v>21</v>
      </c>
      <c r="N24" s="22">
        <v>36</v>
      </c>
      <c r="O24" s="20">
        <v>11</v>
      </c>
      <c r="P24" s="21">
        <v>18</v>
      </c>
      <c r="Q24" s="23">
        <v>29</v>
      </c>
      <c r="R24" s="20">
        <v>44</v>
      </c>
      <c r="S24" s="21">
        <v>50</v>
      </c>
      <c r="T24" s="22">
        <v>94</v>
      </c>
      <c r="U24" s="24">
        <v>0.38297872340425532</v>
      </c>
      <c r="V24" s="51">
        <v>37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11</v>
      </c>
      <c r="E25" s="22">
        <v>21</v>
      </c>
      <c r="F25" s="20">
        <v>81</v>
      </c>
      <c r="G25" s="21">
        <v>87</v>
      </c>
      <c r="H25" s="22">
        <v>168</v>
      </c>
      <c r="I25" s="20">
        <v>112</v>
      </c>
      <c r="J25" s="21">
        <v>131</v>
      </c>
      <c r="K25" s="22">
        <v>243</v>
      </c>
      <c r="L25" s="20">
        <v>38</v>
      </c>
      <c r="M25" s="21">
        <v>52</v>
      </c>
      <c r="N25" s="22">
        <v>90</v>
      </c>
      <c r="O25" s="20">
        <v>33</v>
      </c>
      <c r="P25" s="21">
        <v>41</v>
      </c>
      <c r="Q25" s="23">
        <v>74</v>
      </c>
      <c r="R25" s="20">
        <v>129</v>
      </c>
      <c r="S25" s="21">
        <v>150</v>
      </c>
      <c r="T25" s="22">
        <v>279</v>
      </c>
      <c r="U25" s="24">
        <v>0.32258064516129031</v>
      </c>
      <c r="V25" s="51">
        <v>109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19</v>
      </c>
      <c r="E26" s="22">
        <v>34</v>
      </c>
      <c r="F26" s="20">
        <v>80</v>
      </c>
      <c r="G26" s="21">
        <v>73</v>
      </c>
      <c r="H26" s="22">
        <v>153</v>
      </c>
      <c r="I26" s="20">
        <v>116</v>
      </c>
      <c r="J26" s="21">
        <v>138</v>
      </c>
      <c r="K26" s="22">
        <v>254</v>
      </c>
      <c r="L26" s="20">
        <v>43</v>
      </c>
      <c r="M26" s="21">
        <v>68</v>
      </c>
      <c r="N26" s="22">
        <v>111</v>
      </c>
      <c r="O26" s="20">
        <v>34</v>
      </c>
      <c r="P26" s="21">
        <v>54</v>
      </c>
      <c r="Q26" s="23">
        <v>88</v>
      </c>
      <c r="R26" s="20">
        <v>138</v>
      </c>
      <c r="S26" s="21">
        <v>160</v>
      </c>
      <c r="T26" s="22">
        <v>298</v>
      </c>
      <c r="U26" s="24">
        <v>0.37248322147651008</v>
      </c>
      <c r="V26" s="51">
        <v>116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1</v>
      </c>
      <c r="J27" s="21">
        <v>1</v>
      </c>
      <c r="K27" s="22">
        <v>2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1</v>
      </c>
      <c r="T27" s="22">
        <v>2</v>
      </c>
      <c r="U27" s="24">
        <v>1</v>
      </c>
      <c r="V27" s="51">
        <v>1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721</v>
      </c>
      <c r="D29" s="33">
        <v>713</v>
      </c>
      <c r="E29" s="34">
        <v>1434</v>
      </c>
      <c r="F29" s="32">
        <v>3548</v>
      </c>
      <c r="G29" s="33">
        <v>3622</v>
      </c>
      <c r="H29" s="34">
        <v>7170</v>
      </c>
      <c r="I29" s="32">
        <v>4997</v>
      </c>
      <c r="J29" s="33">
        <v>5894</v>
      </c>
      <c r="K29" s="34">
        <v>10891</v>
      </c>
      <c r="L29" s="32">
        <v>1722</v>
      </c>
      <c r="M29" s="35">
        <v>2527</v>
      </c>
      <c r="N29" s="36">
        <v>4249</v>
      </c>
      <c r="O29" s="37">
        <v>1215</v>
      </c>
      <c r="P29" s="33">
        <v>1896</v>
      </c>
      <c r="Q29" s="34">
        <v>3111</v>
      </c>
      <c r="R29" s="32">
        <v>5991</v>
      </c>
      <c r="S29" s="33">
        <v>6862</v>
      </c>
      <c r="T29" s="34">
        <v>12853</v>
      </c>
      <c r="U29" s="38">
        <v>0.33058429938535749</v>
      </c>
      <c r="V29" s="52">
        <v>6057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5</v>
      </c>
      <c r="E30" s="14">
        <v>11</v>
      </c>
      <c r="F30" s="12">
        <v>68</v>
      </c>
      <c r="G30" s="13">
        <v>51</v>
      </c>
      <c r="H30" s="14">
        <v>119</v>
      </c>
      <c r="I30" s="12">
        <v>86</v>
      </c>
      <c r="J30" s="13">
        <v>90</v>
      </c>
      <c r="K30" s="14">
        <v>176</v>
      </c>
      <c r="L30" s="12">
        <v>27</v>
      </c>
      <c r="M30" s="13">
        <v>47</v>
      </c>
      <c r="N30" s="14">
        <v>74</v>
      </c>
      <c r="O30" s="12">
        <v>20</v>
      </c>
      <c r="P30" s="13">
        <v>37</v>
      </c>
      <c r="Q30" s="14">
        <v>57</v>
      </c>
      <c r="R30" s="39">
        <v>101</v>
      </c>
      <c r="S30" s="40">
        <v>103</v>
      </c>
      <c r="T30" s="40">
        <v>204</v>
      </c>
      <c r="U30" s="18">
        <v>0.36274509803921567</v>
      </c>
      <c r="V30" s="51">
        <v>77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27</v>
      </c>
      <c r="G31" s="21">
        <v>18</v>
      </c>
      <c r="H31" s="22">
        <v>45</v>
      </c>
      <c r="I31" s="20">
        <v>29</v>
      </c>
      <c r="J31" s="21">
        <v>32</v>
      </c>
      <c r="K31" s="22">
        <v>61</v>
      </c>
      <c r="L31" s="20">
        <v>6</v>
      </c>
      <c r="M31" s="21">
        <v>14</v>
      </c>
      <c r="N31" s="22">
        <v>20</v>
      </c>
      <c r="O31" s="20">
        <v>4</v>
      </c>
      <c r="P31" s="21">
        <v>10</v>
      </c>
      <c r="Q31" s="22">
        <v>14</v>
      </c>
      <c r="R31" s="41">
        <v>38</v>
      </c>
      <c r="S31" s="23">
        <v>35</v>
      </c>
      <c r="T31" s="23">
        <v>73</v>
      </c>
      <c r="U31" s="24">
        <v>0.27397260273972601</v>
      </c>
      <c r="V31" s="51">
        <v>36</v>
      </c>
    </row>
    <row r="32" spans="1:22" ht="15" customHeight="1" x14ac:dyDescent="0.15">
      <c r="A32" s="56"/>
      <c r="B32" s="19" t="s">
        <v>45</v>
      </c>
      <c r="C32" s="20">
        <v>19</v>
      </c>
      <c r="D32" s="21">
        <v>15</v>
      </c>
      <c r="E32" s="22">
        <v>34</v>
      </c>
      <c r="F32" s="20">
        <v>76</v>
      </c>
      <c r="G32" s="21">
        <v>72</v>
      </c>
      <c r="H32" s="22">
        <v>148</v>
      </c>
      <c r="I32" s="20">
        <v>106</v>
      </c>
      <c r="J32" s="21">
        <v>121</v>
      </c>
      <c r="K32" s="22">
        <v>227</v>
      </c>
      <c r="L32" s="20">
        <v>35</v>
      </c>
      <c r="M32" s="21">
        <v>53</v>
      </c>
      <c r="N32" s="22">
        <v>88</v>
      </c>
      <c r="O32" s="20">
        <v>25</v>
      </c>
      <c r="P32" s="21">
        <v>41</v>
      </c>
      <c r="Q32" s="22">
        <v>66</v>
      </c>
      <c r="R32" s="41">
        <v>130</v>
      </c>
      <c r="S32" s="23">
        <v>140</v>
      </c>
      <c r="T32" s="23">
        <v>270</v>
      </c>
      <c r="U32" s="24">
        <v>0.32592592592592595</v>
      </c>
      <c r="V32" s="51">
        <v>109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38</v>
      </c>
      <c r="E33" s="22">
        <v>84</v>
      </c>
      <c r="F33" s="20">
        <v>243</v>
      </c>
      <c r="G33" s="21">
        <v>250</v>
      </c>
      <c r="H33" s="22">
        <v>493</v>
      </c>
      <c r="I33" s="20">
        <v>327</v>
      </c>
      <c r="J33" s="21">
        <v>393</v>
      </c>
      <c r="K33" s="22">
        <v>720</v>
      </c>
      <c r="L33" s="20">
        <v>99</v>
      </c>
      <c r="M33" s="21">
        <v>155</v>
      </c>
      <c r="N33" s="22">
        <v>254</v>
      </c>
      <c r="O33" s="20">
        <v>67</v>
      </c>
      <c r="P33" s="21">
        <v>123</v>
      </c>
      <c r="Q33" s="22">
        <v>190</v>
      </c>
      <c r="R33" s="41">
        <v>388</v>
      </c>
      <c r="S33" s="23">
        <v>443</v>
      </c>
      <c r="T33" s="23">
        <v>831</v>
      </c>
      <c r="U33" s="24">
        <v>0.30565583634175691</v>
      </c>
      <c r="V33" s="51">
        <v>381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56</v>
      </c>
      <c r="D35" s="21">
        <v>62</v>
      </c>
      <c r="E35" s="22">
        <v>118</v>
      </c>
      <c r="F35" s="20">
        <v>132</v>
      </c>
      <c r="G35" s="21">
        <v>217</v>
      </c>
      <c r="H35" s="22">
        <v>349</v>
      </c>
      <c r="I35" s="20">
        <v>160</v>
      </c>
      <c r="J35" s="21">
        <v>245</v>
      </c>
      <c r="K35" s="22">
        <v>405</v>
      </c>
      <c r="L35" s="20">
        <v>40</v>
      </c>
      <c r="M35" s="21">
        <v>51</v>
      </c>
      <c r="N35" s="22">
        <v>91</v>
      </c>
      <c r="O35" s="20">
        <v>25</v>
      </c>
      <c r="P35" s="21">
        <v>40</v>
      </c>
      <c r="Q35" s="22">
        <v>65</v>
      </c>
      <c r="R35" s="41">
        <v>228</v>
      </c>
      <c r="S35" s="23">
        <v>330</v>
      </c>
      <c r="T35" s="23">
        <v>558</v>
      </c>
      <c r="U35" s="24">
        <v>0.16308243727598568</v>
      </c>
      <c r="V35" s="51">
        <v>242</v>
      </c>
    </row>
    <row r="36" spans="1:22" ht="15" customHeight="1" x14ac:dyDescent="0.15">
      <c r="A36" s="56"/>
      <c r="B36" s="19" t="s">
        <v>49</v>
      </c>
      <c r="C36" s="20">
        <v>39</v>
      </c>
      <c r="D36" s="21">
        <v>29</v>
      </c>
      <c r="E36" s="22">
        <v>68</v>
      </c>
      <c r="F36" s="20">
        <v>167</v>
      </c>
      <c r="G36" s="21">
        <v>162</v>
      </c>
      <c r="H36" s="22">
        <v>329</v>
      </c>
      <c r="I36" s="20">
        <v>228</v>
      </c>
      <c r="J36" s="21">
        <v>270</v>
      </c>
      <c r="K36" s="22">
        <v>498</v>
      </c>
      <c r="L36" s="20">
        <v>75</v>
      </c>
      <c r="M36" s="21">
        <v>120</v>
      </c>
      <c r="N36" s="22">
        <v>195</v>
      </c>
      <c r="O36" s="20">
        <v>46</v>
      </c>
      <c r="P36" s="21">
        <v>95</v>
      </c>
      <c r="Q36" s="22">
        <v>141</v>
      </c>
      <c r="R36" s="41">
        <v>281</v>
      </c>
      <c r="S36" s="23">
        <v>311</v>
      </c>
      <c r="T36" s="23">
        <v>592</v>
      </c>
      <c r="U36" s="24">
        <v>0.32939189189189189</v>
      </c>
      <c r="V36" s="51">
        <v>266</v>
      </c>
    </row>
    <row r="37" spans="1:22" ht="15" customHeight="1" x14ac:dyDescent="0.15">
      <c r="A37" s="56"/>
      <c r="B37" s="19" t="s">
        <v>50</v>
      </c>
      <c r="C37" s="20">
        <v>9</v>
      </c>
      <c r="D37" s="21">
        <v>9</v>
      </c>
      <c r="E37" s="22">
        <v>18</v>
      </c>
      <c r="F37" s="20">
        <v>105</v>
      </c>
      <c r="G37" s="21">
        <v>106</v>
      </c>
      <c r="H37" s="22">
        <v>211</v>
      </c>
      <c r="I37" s="20">
        <v>155</v>
      </c>
      <c r="J37" s="21">
        <v>171</v>
      </c>
      <c r="K37" s="22">
        <v>326</v>
      </c>
      <c r="L37" s="20">
        <v>56</v>
      </c>
      <c r="M37" s="21">
        <v>78</v>
      </c>
      <c r="N37" s="22">
        <v>134</v>
      </c>
      <c r="O37" s="20">
        <v>37</v>
      </c>
      <c r="P37" s="21">
        <v>65</v>
      </c>
      <c r="Q37" s="22">
        <v>102</v>
      </c>
      <c r="R37" s="41">
        <v>170</v>
      </c>
      <c r="S37" s="23">
        <v>193</v>
      </c>
      <c r="T37" s="23">
        <v>363</v>
      </c>
      <c r="U37" s="24">
        <v>0.36914600550964188</v>
      </c>
      <c r="V37" s="51">
        <v>159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12</v>
      </c>
      <c r="E38" s="22">
        <v>34</v>
      </c>
      <c r="F38" s="20">
        <v>115</v>
      </c>
      <c r="G38" s="21">
        <v>93</v>
      </c>
      <c r="H38" s="22">
        <v>208</v>
      </c>
      <c r="I38" s="20">
        <v>163</v>
      </c>
      <c r="J38" s="21">
        <v>159</v>
      </c>
      <c r="K38" s="22">
        <v>322</v>
      </c>
      <c r="L38" s="20">
        <v>54</v>
      </c>
      <c r="M38" s="21">
        <v>69</v>
      </c>
      <c r="N38" s="22">
        <v>123</v>
      </c>
      <c r="O38" s="20">
        <v>33</v>
      </c>
      <c r="P38" s="21">
        <v>50</v>
      </c>
      <c r="Q38" s="22">
        <v>83</v>
      </c>
      <c r="R38" s="41">
        <v>191</v>
      </c>
      <c r="S38" s="23">
        <v>174</v>
      </c>
      <c r="T38" s="23">
        <v>365</v>
      </c>
      <c r="U38" s="24">
        <v>0.33698630136986302</v>
      </c>
      <c r="V38" s="51">
        <v>158</v>
      </c>
    </row>
    <row r="39" spans="1:22" ht="15" customHeight="1" x14ac:dyDescent="0.15">
      <c r="A39" s="56"/>
      <c r="B39" s="19" t="s">
        <v>52</v>
      </c>
      <c r="C39" s="20">
        <v>33</v>
      </c>
      <c r="D39" s="21">
        <v>31</v>
      </c>
      <c r="E39" s="22">
        <v>64</v>
      </c>
      <c r="F39" s="20">
        <v>176</v>
      </c>
      <c r="G39" s="21">
        <v>152</v>
      </c>
      <c r="H39" s="22">
        <v>328</v>
      </c>
      <c r="I39" s="20">
        <v>233</v>
      </c>
      <c r="J39" s="21">
        <v>236</v>
      </c>
      <c r="K39" s="22">
        <v>469</v>
      </c>
      <c r="L39" s="20">
        <v>79</v>
      </c>
      <c r="M39" s="21">
        <v>97</v>
      </c>
      <c r="N39" s="22">
        <v>176</v>
      </c>
      <c r="O39" s="20">
        <v>54</v>
      </c>
      <c r="P39" s="21">
        <v>68</v>
      </c>
      <c r="Q39" s="22">
        <v>122</v>
      </c>
      <c r="R39" s="41">
        <v>288</v>
      </c>
      <c r="S39" s="23">
        <v>280</v>
      </c>
      <c r="T39" s="23">
        <v>568</v>
      </c>
      <c r="U39" s="24">
        <v>0.30985915492957744</v>
      </c>
      <c r="V39" s="51">
        <v>220</v>
      </c>
    </row>
    <row r="40" spans="1:22" ht="15" customHeight="1" x14ac:dyDescent="0.15">
      <c r="A40" s="56"/>
      <c r="B40" s="19" t="s">
        <v>53</v>
      </c>
      <c r="C40" s="20">
        <v>9</v>
      </c>
      <c r="D40" s="21">
        <v>8</v>
      </c>
      <c r="E40" s="22">
        <v>17</v>
      </c>
      <c r="F40" s="20">
        <v>60</v>
      </c>
      <c r="G40" s="21">
        <v>50</v>
      </c>
      <c r="H40" s="22">
        <v>110</v>
      </c>
      <c r="I40" s="20">
        <v>68</v>
      </c>
      <c r="J40" s="21">
        <v>69</v>
      </c>
      <c r="K40" s="22">
        <v>137</v>
      </c>
      <c r="L40" s="20">
        <v>19</v>
      </c>
      <c r="M40" s="21">
        <v>23</v>
      </c>
      <c r="N40" s="22">
        <v>42</v>
      </c>
      <c r="O40" s="20">
        <v>11</v>
      </c>
      <c r="P40" s="21">
        <v>13</v>
      </c>
      <c r="Q40" s="22">
        <v>24</v>
      </c>
      <c r="R40" s="41">
        <v>88</v>
      </c>
      <c r="S40" s="23">
        <v>81</v>
      </c>
      <c r="T40" s="23">
        <v>169</v>
      </c>
      <c r="U40" s="24">
        <v>0.24852071005917159</v>
      </c>
      <c r="V40" s="51">
        <v>55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8</v>
      </c>
      <c r="E41" s="22">
        <v>12</v>
      </c>
      <c r="F41" s="20">
        <v>48</v>
      </c>
      <c r="G41" s="21">
        <v>37</v>
      </c>
      <c r="H41" s="22">
        <v>85</v>
      </c>
      <c r="I41" s="20">
        <v>62</v>
      </c>
      <c r="J41" s="21">
        <v>58</v>
      </c>
      <c r="K41" s="22">
        <v>120</v>
      </c>
      <c r="L41" s="20">
        <v>21</v>
      </c>
      <c r="M41" s="21">
        <v>26</v>
      </c>
      <c r="N41" s="22">
        <v>47</v>
      </c>
      <c r="O41" s="20">
        <v>14</v>
      </c>
      <c r="P41" s="21">
        <v>18</v>
      </c>
      <c r="Q41" s="22">
        <v>32</v>
      </c>
      <c r="R41" s="41">
        <v>73</v>
      </c>
      <c r="S41" s="23">
        <v>71</v>
      </c>
      <c r="T41" s="23">
        <v>144</v>
      </c>
      <c r="U41" s="24">
        <v>0.3263888888888889</v>
      </c>
      <c r="V41" s="51">
        <v>52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0</v>
      </c>
      <c r="E42" s="22">
        <v>0</v>
      </c>
      <c r="F42" s="20">
        <v>8</v>
      </c>
      <c r="G42" s="21">
        <v>7</v>
      </c>
      <c r="H42" s="22">
        <v>15</v>
      </c>
      <c r="I42" s="20">
        <v>12</v>
      </c>
      <c r="J42" s="21">
        <v>14</v>
      </c>
      <c r="K42" s="22">
        <v>26</v>
      </c>
      <c r="L42" s="20">
        <v>6</v>
      </c>
      <c r="M42" s="21">
        <v>9</v>
      </c>
      <c r="N42" s="22">
        <v>15</v>
      </c>
      <c r="O42" s="20">
        <v>4</v>
      </c>
      <c r="P42" s="21">
        <v>6</v>
      </c>
      <c r="Q42" s="22">
        <v>10</v>
      </c>
      <c r="R42" s="41">
        <v>14</v>
      </c>
      <c r="S42" s="23">
        <v>16</v>
      </c>
      <c r="T42" s="23">
        <v>30</v>
      </c>
      <c r="U42" s="24">
        <v>0.5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248</v>
      </c>
      <c r="D44" s="33">
        <v>221</v>
      </c>
      <c r="E44" s="43">
        <v>469</v>
      </c>
      <c r="F44" s="37">
        <v>1231</v>
      </c>
      <c r="G44" s="33">
        <v>1219</v>
      </c>
      <c r="H44" s="43">
        <v>2450</v>
      </c>
      <c r="I44" s="37">
        <v>1636</v>
      </c>
      <c r="J44" s="33">
        <v>1866</v>
      </c>
      <c r="K44" s="43">
        <v>3502</v>
      </c>
      <c r="L44" s="37">
        <v>518</v>
      </c>
      <c r="M44" s="33">
        <v>746</v>
      </c>
      <c r="N44" s="43">
        <v>1264</v>
      </c>
      <c r="O44" s="37">
        <v>341</v>
      </c>
      <c r="P44" s="33">
        <v>569</v>
      </c>
      <c r="Q44" s="43">
        <v>910</v>
      </c>
      <c r="R44" s="44">
        <v>1997</v>
      </c>
      <c r="S44" s="33">
        <v>2186</v>
      </c>
      <c r="T44" s="43">
        <v>4183</v>
      </c>
      <c r="U44" s="38">
        <v>0.30217547214917523</v>
      </c>
      <c r="V44" s="52">
        <v>1774</v>
      </c>
    </row>
    <row r="45" spans="1:22" ht="15" customHeight="1" thickBot="1" x14ac:dyDescent="0.2">
      <c r="A45" s="58" t="s">
        <v>57</v>
      </c>
      <c r="B45" s="59"/>
      <c r="C45" s="45">
        <v>969</v>
      </c>
      <c r="D45" s="46">
        <v>934</v>
      </c>
      <c r="E45" s="47">
        <v>1903</v>
      </c>
      <c r="F45" s="45">
        <v>4779</v>
      </c>
      <c r="G45" s="46">
        <v>4841</v>
      </c>
      <c r="H45" s="47">
        <v>9620</v>
      </c>
      <c r="I45" s="45">
        <v>6633</v>
      </c>
      <c r="J45" s="46">
        <v>7760</v>
      </c>
      <c r="K45" s="47">
        <v>14393</v>
      </c>
      <c r="L45" s="45">
        <v>2240</v>
      </c>
      <c r="M45" s="46">
        <v>3273</v>
      </c>
      <c r="N45" s="47">
        <v>5513</v>
      </c>
      <c r="O45" s="45">
        <v>1556</v>
      </c>
      <c r="P45" s="46">
        <v>2465</v>
      </c>
      <c r="Q45" s="47">
        <v>4021</v>
      </c>
      <c r="R45" s="48">
        <v>7988</v>
      </c>
      <c r="S45" s="46">
        <v>9048</v>
      </c>
      <c r="T45" s="47">
        <v>17036</v>
      </c>
      <c r="U45" s="49">
        <v>0.32360882836346561</v>
      </c>
      <c r="V45" s="53">
        <v>7831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Z17" sqref="Z17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67" t="s">
        <v>0</v>
      </c>
      <c r="C1" s="67"/>
      <c r="D1" s="67"/>
      <c r="E1" s="67"/>
      <c r="F1" s="67"/>
      <c r="G1" s="67"/>
      <c r="H1" s="67"/>
      <c r="J1" s="68">
        <v>42005</v>
      </c>
      <c r="K1" s="68"/>
      <c r="L1" s="68"/>
      <c r="M1" s="1" t="s">
        <v>1</v>
      </c>
    </row>
    <row r="2" spans="1:22" ht="16.5" customHeight="1" x14ac:dyDescent="0.15">
      <c r="A2" s="69" t="s">
        <v>2</v>
      </c>
      <c r="B2" s="72" t="s">
        <v>3</v>
      </c>
      <c r="C2" s="2"/>
      <c r="D2" s="3"/>
      <c r="E2" s="4"/>
      <c r="F2" s="4"/>
      <c r="G2" s="3"/>
      <c r="H2" s="3"/>
      <c r="I2" s="75" t="s">
        <v>4</v>
      </c>
      <c r="J2" s="75"/>
      <c r="K2" s="75"/>
      <c r="L2" s="75"/>
      <c r="M2" s="75"/>
      <c r="N2" s="75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70"/>
      <c r="B3" s="73"/>
      <c r="C3" s="60" t="s">
        <v>5</v>
      </c>
      <c r="D3" s="61"/>
      <c r="E3" s="76"/>
      <c r="F3" s="60" t="s">
        <v>6</v>
      </c>
      <c r="G3" s="61"/>
      <c r="H3" s="62"/>
      <c r="I3" s="60" t="s">
        <v>7</v>
      </c>
      <c r="J3" s="61"/>
      <c r="K3" s="62"/>
      <c r="L3" s="60" t="s">
        <v>8</v>
      </c>
      <c r="M3" s="77"/>
      <c r="N3" s="78"/>
      <c r="O3" s="60" t="s">
        <v>9</v>
      </c>
      <c r="P3" s="61"/>
      <c r="Q3" s="62"/>
      <c r="R3" s="60" t="s">
        <v>10</v>
      </c>
      <c r="S3" s="61"/>
      <c r="T3" s="62"/>
      <c r="U3" s="63" t="s">
        <v>11</v>
      </c>
      <c r="V3" s="65" t="s">
        <v>12</v>
      </c>
    </row>
    <row r="4" spans="1:22" ht="19.5" customHeight="1" x14ac:dyDescent="0.15">
      <c r="A4" s="71"/>
      <c r="B4" s="74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64"/>
      <c r="V4" s="66"/>
    </row>
    <row r="5" spans="1:22" ht="15" customHeight="1" x14ac:dyDescent="0.15">
      <c r="A5" s="55" t="s">
        <v>16</v>
      </c>
      <c r="B5" s="11" t="s">
        <v>17</v>
      </c>
      <c r="C5" s="12">
        <v>9</v>
      </c>
      <c r="D5" s="13">
        <v>13</v>
      </c>
      <c r="E5" s="14">
        <v>22</v>
      </c>
      <c r="F5" s="12">
        <v>100</v>
      </c>
      <c r="G5" s="13">
        <v>112</v>
      </c>
      <c r="H5" s="14">
        <v>212</v>
      </c>
      <c r="I5" s="12">
        <v>175</v>
      </c>
      <c r="J5" s="13">
        <v>192</v>
      </c>
      <c r="K5" s="14">
        <v>367</v>
      </c>
      <c r="L5" s="12">
        <v>82</v>
      </c>
      <c r="M5" s="13">
        <v>88</v>
      </c>
      <c r="N5" s="14">
        <v>170</v>
      </c>
      <c r="O5" s="15">
        <v>51</v>
      </c>
      <c r="P5" s="13">
        <v>52</v>
      </c>
      <c r="Q5" s="16">
        <v>103</v>
      </c>
      <c r="R5" s="15">
        <v>191</v>
      </c>
      <c r="S5" s="13">
        <v>213</v>
      </c>
      <c r="T5" s="17">
        <v>404</v>
      </c>
      <c r="U5" s="18">
        <v>0.42079207920792078</v>
      </c>
      <c r="V5" s="50">
        <v>208</v>
      </c>
    </row>
    <row r="6" spans="1:22" ht="15" customHeight="1" x14ac:dyDescent="0.15">
      <c r="A6" s="56"/>
      <c r="B6" s="19" t="s">
        <v>18</v>
      </c>
      <c r="C6" s="20">
        <v>20</v>
      </c>
      <c r="D6" s="21">
        <v>19</v>
      </c>
      <c r="E6" s="22">
        <v>39</v>
      </c>
      <c r="F6" s="20">
        <v>154</v>
      </c>
      <c r="G6" s="21">
        <v>101</v>
      </c>
      <c r="H6" s="22">
        <v>255</v>
      </c>
      <c r="I6" s="20">
        <v>239</v>
      </c>
      <c r="J6" s="21">
        <v>233</v>
      </c>
      <c r="K6" s="22">
        <v>472</v>
      </c>
      <c r="L6" s="20">
        <v>91</v>
      </c>
      <c r="M6" s="21">
        <v>135</v>
      </c>
      <c r="N6" s="22">
        <v>226</v>
      </c>
      <c r="O6" s="20">
        <v>71</v>
      </c>
      <c r="P6" s="21">
        <v>105</v>
      </c>
      <c r="Q6" s="23">
        <v>176</v>
      </c>
      <c r="R6" s="20">
        <v>265</v>
      </c>
      <c r="S6" s="21">
        <v>255</v>
      </c>
      <c r="T6" s="22">
        <v>520</v>
      </c>
      <c r="U6" s="24">
        <v>0.43461538461538463</v>
      </c>
      <c r="V6" s="51">
        <v>256</v>
      </c>
    </row>
    <row r="7" spans="1:22" ht="15" customHeight="1" x14ac:dyDescent="0.15">
      <c r="A7" s="56"/>
      <c r="B7" s="19" t="s">
        <v>19</v>
      </c>
      <c r="C7" s="20">
        <v>61</v>
      </c>
      <c r="D7" s="21">
        <v>60</v>
      </c>
      <c r="E7" s="22">
        <v>121</v>
      </c>
      <c r="F7" s="20">
        <v>334</v>
      </c>
      <c r="G7" s="21">
        <v>367</v>
      </c>
      <c r="H7" s="22">
        <v>701</v>
      </c>
      <c r="I7" s="20">
        <v>515</v>
      </c>
      <c r="J7" s="21">
        <v>613</v>
      </c>
      <c r="K7" s="22">
        <v>1128</v>
      </c>
      <c r="L7" s="20">
        <v>201</v>
      </c>
      <c r="M7" s="21">
        <v>265</v>
      </c>
      <c r="N7" s="22">
        <v>466</v>
      </c>
      <c r="O7" s="20">
        <v>127</v>
      </c>
      <c r="P7" s="21">
        <v>204</v>
      </c>
      <c r="Q7" s="23">
        <v>331</v>
      </c>
      <c r="R7" s="20">
        <v>596</v>
      </c>
      <c r="S7" s="21">
        <v>692</v>
      </c>
      <c r="T7" s="22">
        <v>1288</v>
      </c>
      <c r="U7" s="24">
        <v>0.36180124223602483</v>
      </c>
      <c r="V7" s="51">
        <v>591</v>
      </c>
    </row>
    <row r="8" spans="1:22" ht="15" customHeight="1" x14ac:dyDescent="0.15">
      <c r="A8" s="56"/>
      <c r="B8" s="19" t="s">
        <v>20</v>
      </c>
      <c r="C8" s="20">
        <v>48</v>
      </c>
      <c r="D8" s="21">
        <v>26</v>
      </c>
      <c r="E8" s="22">
        <v>74</v>
      </c>
      <c r="F8" s="20">
        <v>166</v>
      </c>
      <c r="G8" s="21">
        <v>176</v>
      </c>
      <c r="H8" s="22">
        <v>342</v>
      </c>
      <c r="I8" s="20">
        <v>239</v>
      </c>
      <c r="J8" s="21">
        <v>258</v>
      </c>
      <c r="K8" s="22">
        <v>497</v>
      </c>
      <c r="L8" s="20">
        <v>80</v>
      </c>
      <c r="M8" s="21">
        <v>97</v>
      </c>
      <c r="N8" s="22">
        <v>177</v>
      </c>
      <c r="O8" s="20">
        <v>54</v>
      </c>
      <c r="P8" s="21">
        <v>83</v>
      </c>
      <c r="Q8" s="23">
        <v>137</v>
      </c>
      <c r="R8" s="20">
        <v>294</v>
      </c>
      <c r="S8" s="21">
        <v>299</v>
      </c>
      <c r="T8" s="22">
        <v>593</v>
      </c>
      <c r="U8" s="24">
        <v>0.29848229342327148</v>
      </c>
      <c r="V8" s="51">
        <v>260</v>
      </c>
    </row>
    <row r="9" spans="1:22" ht="15" customHeight="1" x14ac:dyDescent="0.15">
      <c r="A9" s="56"/>
      <c r="B9" s="19" t="s">
        <v>21</v>
      </c>
      <c r="C9" s="20">
        <v>21</v>
      </c>
      <c r="D9" s="21">
        <v>22</v>
      </c>
      <c r="E9" s="22">
        <v>43</v>
      </c>
      <c r="F9" s="20">
        <v>171</v>
      </c>
      <c r="G9" s="21">
        <v>184</v>
      </c>
      <c r="H9" s="22">
        <v>355</v>
      </c>
      <c r="I9" s="20">
        <v>241</v>
      </c>
      <c r="J9" s="21">
        <v>314</v>
      </c>
      <c r="K9" s="22">
        <v>555</v>
      </c>
      <c r="L9" s="20">
        <v>82</v>
      </c>
      <c r="M9" s="21">
        <v>141</v>
      </c>
      <c r="N9" s="22">
        <v>223</v>
      </c>
      <c r="O9" s="20">
        <v>60</v>
      </c>
      <c r="P9" s="21">
        <v>104</v>
      </c>
      <c r="Q9" s="23">
        <v>164</v>
      </c>
      <c r="R9" s="20">
        <v>274</v>
      </c>
      <c r="S9" s="21">
        <v>347</v>
      </c>
      <c r="T9" s="22">
        <v>621</v>
      </c>
      <c r="U9" s="24">
        <v>0.35909822866344604</v>
      </c>
      <c r="V9" s="51">
        <v>329</v>
      </c>
    </row>
    <row r="10" spans="1:22" ht="15" customHeight="1" x14ac:dyDescent="0.15">
      <c r="A10" s="56"/>
      <c r="B10" s="19" t="s">
        <v>22</v>
      </c>
      <c r="C10" s="20">
        <v>28</v>
      </c>
      <c r="D10" s="21">
        <v>28</v>
      </c>
      <c r="E10" s="22">
        <v>56</v>
      </c>
      <c r="F10" s="20">
        <v>142</v>
      </c>
      <c r="G10" s="21">
        <v>135</v>
      </c>
      <c r="H10" s="22">
        <v>277</v>
      </c>
      <c r="I10" s="20">
        <v>209</v>
      </c>
      <c r="J10" s="21">
        <v>237</v>
      </c>
      <c r="K10" s="22">
        <v>446</v>
      </c>
      <c r="L10" s="20">
        <v>79</v>
      </c>
      <c r="M10" s="21">
        <v>110</v>
      </c>
      <c r="N10" s="22">
        <v>189</v>
      </c>
      <c r="O10" s="20">
        <v>54</v>
      </c>
      <c r="P10" s="21">
        <v>87</v>
      </c>
      <c r="Q10" s="23">
        <v>141</v>
      </c>
      <c r="R10" s="20">
        <v>249</v>
      </c>
      <c r="S10" s="21">
        <v>273</v>
      </c>
      <c r="T10" s="22">
        <v>522</v>
      </c>
      <c r="U10" s="24">
        <v>0.36206896551724138</v>
      </c>
      <c r="V10" s="51">
        <v>236</v>
      </c>
    </row>
    <row r="11" spans="1:22" ht="15" customHeight="1" x14ac:dyDescent="0.15">
      <c r="A11" s="56"/>
      <c r="B11" s="19" t="s">
        <v>23</v>
      </c>
      <c r="C11" s="20">
        <v>138</v>
      </c>
      <c r="D11" s="21">
        <v>115</v>
      </c>
      <c r="E11" s="22">
        <v>253</v>
      </c>
      <c r="F11" s="20">
        <v>627</v>
      </c>
      <c r="G11" s="21">
        <v>574</v>
      </c>
      <c r="H11" s="22">
        <v>1201</v>
      </c>
      <c r="I11" s="20">
        <v>848</v>
      </c>
      <c r="J11" s="21">
        <v>930</v>
      </c>
      <c r="K11" s="22">
        <v>1778</v>
      </c>
      <c r="L11" s="20">
        <v>273</v>
      </c>
      <c r="M11" s="21">
        <v>397</v>
      </c>
      <c r="N11" s="22">
        <v>670</v>
      </c>
      <c r="O11" s="20">
        <v>192</v>
      </c>
      <c r="P11" s="21">
        <v>285</v>
      </c>
      <c r="Q11" s="23">
        <v>477</v>
      </c>
      <c r="R11" s="20">
        <v>1038</v>
      </c>
      <c r="S11" s="21">
        <v>1086</v>
      </c>
      <c r="T11" s="22">
        <v>2124</v>
      </c>
      <c r="U11" s="24">
        <v>0.31544256120527309</v>
      </c>
      <c r="V11" s="51">
        <v>1010</v>
      </c>
    </row>
    <row r="12" spans="1:22" ht="15" customHeight="1" x14ac:dyDescent="0.15">
      <c r="A12" s="56"/>
      <c r="B12" s="19" t="s">
        <v>24</v>
      </c>
      <c r="C12" s="20">
        <v>71</v>
      </c>
      <c r="D12" s="21">
        <v>99</v>
      </c>
      <c r="E12" s="22">
        <v>170</v>
      </c>
      <c r="F12" s="20">
        <v>380</v>
      </c>
      <c r="G12" s="21">
        <v>380</v>
      </c>
      <c r="H12" s="22">
        <v>760</v>
      </c>
      <c r="I12" s="20">
        <v>489</v>
      </c>
      <c r="J12" s="21">
        <v>578</v>
      </c>
      <c r="K12" s="22">
        <v>1067</v>
      </c>
      <c r="L12" s="20">
        <v>151</v>
      </c>
      <c r="M12" s="21">
        <v>226</v>
      </c>
      <c r="N12" s="22">
        <v>377</v>
      </c>
      <c r="O12" s="20">
        <v>107</v>
      </c>
      <c r="P12" s="21">
        <v>153</v>
      </c>
      <c r="Q12" s="23">
        <v>260</v>
      </c>
      <c r="R12" s="20">
        <v>602</v>
      </c>
      <c r="S12" s="21">
        <v>705</v>
      </c>
      <c r="T12" s="22">
        <v>1307</v>
      </c>
      <c r="U12" s="24">
        <v>0.28844682478959449</v>
      </c>
      <c r="V12" s="51">
        <v>595</v>
      </c>
    </row>
    <row r="13" spans="1:22" ht="15" customHeight="1" x14ac:dyDescent="0.15">
      <c r="A13" s="56"/>
      <c r="B13" s="19" t="s">
        <v>25</v>
      </c>
      <c r="C13" s="20">
        <v>9</v>
      </c>
      <c r="D13" s="21">
        <v>6</v>
      </c>
      <c r="E13" s="22">
        <v>15</v>
      </c>
      <c r="F13" s="20">
        <v>23</v>
      </c>
      <c r="G13" s="21">
        <v>30</v>
      </c>
      <c r="H13" s="22">
        <v>53</v>
      </c>
      <c r="I13" s="20">
        <v>41</v>
      </c>
      <c r="J13" s="21">
        <v>48</v>
      </c>
      <c r="K13" s="22">
        <v>89</v>
      </c>
      <c r="L13" s="20">
        <v>18</v>
      </c>
      <c r="M13" s="21">
        <v>22</v>
      </c>
      <c r="N13" s="22">
        <v>40</v>
      </c>
      <c r="O13" s="20">
        <v>9</v>
      </c>
      <c r="P13" s="21">
        <v>18</v>
      </c>
      <c r="Q13" s="23">
        <v>27</v>
      </c>
      <c r="R13" s="20">
        <v>50</v>
      </c>
      <c r="S13" s="21">
        <v>58</v>
      </c>
      <c r="T13" s="22">
        <v>108</v>
      </c>
      <c r="U13" s="24">
        <v>0.37037037037037035</v>
      </c>
      <c r="V13" s="51">
        <v>43</v>
      </c>
    </row>
    <row r="14" spans="1:22" ht="15" customHeight="1" x14ac:dyDescent="0.15">
      <c r="A14" s="56"/>
      <c r="B14" s="19" t="s">
        <v>26</v>
      </c>
      <c r="C14" s="20">
        <v>6</v>
      </c>
      <c r="D14" s="21">
        <v>4</v>
      </c>
      <c r="E14" s="22">
        <v>10</v>
      </c>
      <c r="F14" s="20">
        <v>29</v>
      </c>
      <c r="G14" s="21">
        <v>30</v>
      </c>
      <c r="H14" s="22">
        <v>59</v>
      </c>
      <c r="I14" s="20">
        <v>43</v>
      </c>
      <c r="J14" s="21">
        <v>44</v>
      </c>
      <c r="K14" s="22">
        <v>87</v>
      </c>
      <c r="L14" s="20">
        <v>16</v>
      </c>
      <c r="M14" s="21">
        <v>16</v>
      </c>
      <c r="N14" s="22">
        <v>32</v>
      </c>
      <c r="O14" s="20">
        <v>10</v>
      </c>
      <c r="P14" s="21">
        <v>12</v>
      </c>
      <c r="Q14" s="23">
        <v>22</v>
      </c>
      <c r="R14" s="20">
        <v>51</v>
      </c>
      <c r="S14" s="21">
        <v>50</v>
      </c>
      <c r="T14" s="22">
        <v>101</v>
      </c>
      <c r="U14" s="24">
        <v>0.31683168316831684</v>
      </c>
      <c r="V14" s="51">
        <v>48</v>
      </c>
    </row>
    <row r="15" spans="1:22" ht="15" customHeight="1" x14ac:dyDescent="0.15">
      <c r="A15" s="56"/>
      <c r="B15" s="19" t="s">
        <v>27</v>
      </c>
      <c r="C15" s="20">
        <v>27</v>
      </c>
      <c r="D15" s="21">
        <v>23</v>
      </c>
      <c r="E15" s="22">
        <v>50</v>
      </c>
      <c r="F15" s="20">
        <v>77</v>
      </c>
      <c r="G15" s="21">
        <v>66</v>
      </c>
      <c r="H15" s="22">
        <v>143</v>
      </c>
      <c r="I15" s="20">
        <v>105</v>
      </c>
      <c r="J15" s="21">
        <v>107</v>
      </c>
      <c r="K15" s="22">
        <v>212</v>
      </c>
      <c r="L15" s="20">
        <v>30</v>
      </c>
      <c r="M15" s="21">
        <v>45</v>
      </c>
      <c r="N15" s="22">
        <v>75</v>
      </c>
      <c r="O15" s="20">
        <v>22</v>
      </c>
      <c r="P15" s="21">
        <v>36</v>
      </c>
      <c r="Q15" s="23">
        <v>58</v>
      </c>
      <c r="R15" s="20">
        <v>134</v>
      </c>
      <c r="S15" s="21">
        <v>134</v>
      </c>
      <c r="T15" s="22">
        <v>268</v>
      </c>
      <c r="U15" s="24">
        <v>0.27985074626865669</v>
      </c>
      <c r="V15" s="51">
        <v>125</v>
      </c>
    </row>
    <row r="16" spans="1:22" ht="15" customHeight="1" x14ac:dyDescent="0.15">
      <c r="A16" s="56"/>
      <c r="B16" s="19" t="s">
        <v>28</v>
      </c>
      <c r="C16" s="20">
        <v>20</v>
      </c>
      <c r="D16" s="21">
        <v>13</v>
      </c>
      <c r="E16" s="22">
        <v>33</v>
      </c>
      <c r="F16" s="20">
        <v>78</v>
      </c>
      <c r="G16" s="21">
        <v>85</v>
      </c>
      <c r="H16" s="22">
        <v>163</v>
      </c>
      <c r="I16" s="20">
        <v>112</v>
      </c>
      <c r="J16" s="21">
        <v>162</v>
      </c>
      <c r="K16" s="22">
        <v>274</v>
      </c>
      <c r="L16" s="20">
        <v>38</v>
      </c>
      <c r="M16" s="21">
        <v>83</v>
      </c>
      <c r="N16" s="22">
        <v>121</v>
      </c>
      <c r="O16" s="20">
        <v>25</v>
      </c>
      <c r="P16" s="21">
        <v>67</v>
      </c>
      <c r="Q16" s="23">
        <v>92</v>
      </c>
      <c r="R16" s="20">
        <v>136</v>
      </c>
      <c r="S16" s="21">
        <v>181</v>
      </c>
      <c r="T16" s="22">
        <v>317</v>
      </c>
      <c r="U16" s="24">
        <v>0.38170347003154576</v>
      </c>
      <c r="V16" s="51">
        <v>146</v>
      </c>
    </row>
    <row r="17" spans="1:22" ht="15" customHeight="1" x14ac:dyDescent="0.15">
      <c r="A17" s="56"/>
      <c r="B17" s="19" t="s">
        <v>29</v>
      </c>
      <c r="C17" s="20">
        <v>18</v>
      </c>
      <c r="D17" s="21">
        <v>26</v>
      </c>
      <c r="E17" s="22">
        <v>44</v>
      </c>
      <c r="F17" s="20">
        <v>121</v>
      </c>
      <c r="G17" s="21">
        <v>124</v>
      </c>
      <c r="H17" s="22">
        <v>245</v>
      </c>
      <c r="I17" s="20">
        <v>165</v>
      </c>
      <c r="J17" s="21">
        <v>215</v>
      </c>
      <c r="K17" s="22">
        <v>380</v>
      </c>
      <c r="L17" s="20">
        <v>52</v>
      </c>
      <c r="M17" s="21">
        <v>100</v>
      </c>
      <c r="N17" s="22">
        <v>152</v>
      </c>
      <c r="O17" s="20">
        <v>35</v>
      </c>
      <c r="P17" s="21">
        <v>70</v>
      </c>
      <c r="Q17" s="23">
        <v>105</v>
      </c>
      <c r="R17" s="20">
        <v>191</v>
      </c>
      <c r="S17" s="21">
        <v>250</v>
      </c>
      <c r="T17" s="22">
        <v>441</v>
      </c>
      <c r="U17" s="24">
        <v>0.34467120181405897</v>
      </c>
      <c r="V17" s="51">
        <v>220</v>
      </c>
    </row>
    <row r="18" spans="1:22" ht="15" customHeight="1" x14ac:dyDescent="0.15">
      <c r="A18" s="56"/>
      <c r="B18" s="19" t="s">
        <v>30</v>
      </c>
      <c r="C18" s="20">
        <v>123</v>
      </c>
      <c r="D18" s="21">
        <v>119</v>
      </c>
      <c r="E18" s="22">
        <v>242</v>
      </c>
      <c r="F18" s="20">
        <v>392</v>
      </c>
      <c r="G18" s="21">
        <v>497</v>
      </c>
      <c r="H18" s="22">
        <v>889</v>
      </c>
      <c r="I18" s="20">
        <v>542</v>
      </c>
      <c r="J18" s="21">
        <v>789</v>
      </c>
      <c r="K18" s="22">
        <v>1331</v>
      </c>
      <c r="L18" s="20">
        <v>192</v>
      </c>
      <c r="M18" s="21">
        <v>331</v>
      </c>
      <c r="N18" s="22">
        <v>523</v>
      </c>
      <c r="O18" s="20">
        <v>140</v>
      </c>
      <c r="P18" s="21">
        <v>260</v>
      </c>
      <c r="Q18" s="23">
        <v>400</v>
      </c>
      <c r="R18" s="20">
        <v>707</v>
      </c>
      <c r="S18" s="21">
        <v>947</v>
      </c>
      <c r="T18" s="22">
        <v>1654</v>
      </c>
      <c r="U18" s="24">
        <v>0.31620314389359128</v>
      </c>
      <c r="V18" s="51">
        <v>826</v>
      </c>
    </row>
    <row r="19" spans="1:22" ht="15" customHeight="1" x14ac:dyDescent="0.15">
      <c r="A19" s="56"/>
      <c r="B19" s="19" t="s">
        <v>31</v>
      </c>
      <c r="C19" s="20">
        <v>0</v>
      </c>
      <c r="D19" s="21">
        <v>1</v>
      </c>
      <c r="E19" s="22">
        <v>1</v>
      </c>
      <c r="F19" s="20">
        <v>6</v>
      </c>
      <c r="G19" s="21">
        <v>5</v>
      </c>
      <c r="H19" s="22">
        <v>11</v>
      </c>
      <c r="I19" s="20">
        <v>6</v>
      </c>
      <c r="J19" s="21">
        <v>6</v>
      </c>
      <c r="K19" s="22">
        <v>12</v>
      </c>
      <c r="L19" s="20">
        <v>2</v>
      </c>
      <c r="M19" s="21">
        <v>1</v>
      </c>
      <c r="N19" s="22">
        <v>3</v>
      </c>
      <c r="O19" s="20">
        <v>2</v>
      </c>
      <c r="P19" s="21">
        <v>1</v>
      </c>
      <c r="Q19" s="23">
        <v>3</v>
      </c>
      <c r="R19" s="20">
        <v>8</v>
      </c>
      <c r="S19" s="21">
        <v>7</v>
      </c>
      <c r="T19" s="22">
        <v>15</v>
      </c>
      <c r="U19" s="24">
        <v>0.2</v>
      </c>
      <c r="V19" s="51">
        <v>6</v>
      </c>
    </row>
    <row r="20" spans="1:22" ht="15" customHeight="1" x14ac:dyDescent="0.15">
      <c r="A20" s="56"/>
      <c r="B20" s="19" t="s">
        <v>32</v>
      </c>
      <c r="C20" s="20">
        <v>57</v>
      </c>
      <c r="D20" s="21">
        <v>70</v>
      </c>
      <c r="E20" s="22">
        <v>127</v>
      </c>
      <c r="F20" s="20">
        <v>365</v>
      </c>
      <c r="G20" s="21">
        <v>390</v>
      </c>
      <c r="H20" s="22">
        <v>755</v>
      </c>
      <c r="I20" s="20">
        <v>489</v>
      </c>
      <c r="J20" s="21">
        <v>565</v>
      </c>
      <c r="K20" s="22">
        <v>1054</v>
      </c>
      <c r="L20" s="20">
        <v>151</v>
      </c>
      <c r="M20" s="21">
        <v>207</v>
      </c>
      <c r="N20" s="22">
        <v>358</v>
      </c>
      <c r="O20" s="20">
        <v>106</v>
      </c>
      <c r="P20" s="21">
        <v>141</v>
      </c>
      <c r="Q20" s="23">
        <v>247</v>
      </c>
      <c r="R20" s="20">
        <v>573</v>
      </c>
      <c r="S20" s="21">
        <v>667</v>
      </c>
      <c r="T20" s="22">
        <v>1240</v>
      </c>
      <c r="U20" s="24">
        <v>0.28870967741935483</v>
      </c>
      <c r="V20" s="51">
        <v>608</v>
      </c>
    </row>
    <row r="21" spans="1:22" ht="15" customHeight="1" x14ac:dyDescent="0.15">
      <c r="A21" s="56"/>
      <c r="B21" s="19" t="s">
        <v>33</v>
      </c>
      <c r="C21" s="20">
        <v>16</v>
      </c>
      <c r="D21" s="21">
        <v>22</v>
      </c>
      <c r="E21" s="22">
        <v>38</v>
      </c>
      <c r="F21" s="20">
        <v>112</v>
      </c>
      <c r="G21" s="21">
        <v>95</v>
      </c>
      <c r="H21" s="22">
        <v>207</v>
      </c>
      <c r="I21" s="20">
        <v>149</v>
      </c>
      <c r="J21" s="21">
        <v>160</v>
      </c>
      <c r="K21" s="22">
        <v>309</v>
      </c>
      <c r="L21" s="20">
        <v>48</v>
      </c>
      <c r="M21" s="21">
        <v>69</v>
      </c>
      <c r="N21" s="22">
        <v>117</v>
      </c>
      <c r="O21" s="20">
        <v>39</v>
      </c>
      <c r="P21" s="21">
        <v>55</v>
      </c>
      <c r="Q21" s="23">
        <v>94</v>
      </c>
      <c r="R21" s="20">
        <v>176</v>
      </c>
      <c r="S21" s="21">
        <v>186</v>
      </c>
      <c r="T21" s="22">
        <v>362</v>
      </c>
      <c r="U21" s="24">
        <v>0.32320441988950277</v>
      </c>
      <c r="V21" s="51">
        <v>165</v>
      </c>
    </row>
    <row r="22" spans="1:22" ht="15" customHeight="1" x14ac:dyDescent="0.15">
      <c r="A22" s="56"/>
      <c r="B22" s="19" t="s">
        <v>34</v>
      </c>
      <c r="C22" s="20">
        <v>12</v>
      </c>
      <c r="D22" s="21">
        <v>3</v>
      </c>
      <c r="E22" s="22">
        <v>15</v>
      </c>
      <c r="F22" s="20">
        <v>40</v>
      </c>
      <c r="G22" s="21">
        <v>32</v>
      </c>
      <c r="H22" s="22">
        <v>72</v>
      </c>
      <c r="I22" s="20">
        <v>56</v>
      </c>
      <c r="J22" s="21">
        <v>59</v>
      </c>
      <c r="K22" s="22">
        <v>115</v>
      </c>
      <c r="L22" s="20">
        <v>20</v>
      </c>
      <c r="M22" s="21">
        <v>32</v>
      </c>
      <c r="N22" s="22">
        <v>52</v>
      </c>
      <c r="O22" s="20">
        <v>12</v>
      </c>
      <c r="P22" s="21">
        <v>26</v>
      </c>
      <c r="Q22" s="23">
        <v>38</v>
      </c>
      <c r="R22" s="20">
        <v>72</v>
      </c>
      <c r="S22" s="21">
        <v>67</v>
      </c>
      <c r="T22" s="22">
        <v>139</v>
      </c>
      <c r="U22" s="24">
        <v>0.37410071942446044</v>
      </c>
      <c r="V22" s="51">
        <v>64</v>
      </c>
    </row>
    <row r="23" spans="1:22" ht="15" customHeight="1" x14ac:dyDescent="0.15">
      <c r="A23" s="56"/>
      <c r="B23" s="19" t="s">
        <v>35</v>
      </c>
      <c r="C23" s="20">
        <v>4</v>
      </c>
      <c r="D23" s="21">
        <v>3</v>
      </c>
      <c r="E23" s="22">
        <v>7</v>
      </c>
      <c r="F23" s="20">
        <v>24</v>
      </c>
      <c r="G23" s="21">
        <v>23</v>
      </c>
      <c r="H23" s="22">
        <v>47</v>
      </c>
      <c r="I23" s="20">
        <v>42</v>
      </c>
      <c r="J23" s="21">
        <v>51</v>
      </c>
      <c r="K23" s="22">
        <v>93</v>
      </c>
      <c r="L23" s="20">
        <v>18</v>
      </c>
      <c r="M23" s="21">
        <v>28</v>
      </c>
      <c r="N23" s="22">
        <v>46</v>
      </c>
      <c r="O23" s="20">
        <v>12</v>
      </c>
      <c r="P23" s="21">
        <v>24</v>
      </c>
      <c r="Q23" s="23">
        <v>36</v>
      </c>
      <c r="R23" s="20">
        <v>46</v>
      </c>
      <c r="S23" s="21">
        <v>54</v>
      </c>
      <c r="T23" s="22">
        <v>100</v>
      </c>
      <c r="U23" s="24">
        <v>0.46</v>
      </c>
      <c r="V23" s="51">
        <v>46</v>
      </c>
    </row>
    <row r="24" spans="1:22" ht="15" customHeight="1" x14ac:dyDescent="0.15">
      <c r="A24" s="56"/>
      <c r="B24" s="19" t="s">
        <v>36</v>
      </c>
      <c r="C24" s="20">
        <v>5</v>
      </c>
      <c r="D24" s="21">
        <v>5</v>
      </c>
      <c r="E24" s="22">
        <v>10</v>
      </c>
      <c r="F24" s="20">
        <v>23</v>
      </c>
      <c r="G24" s="21">
        <v>24</v>
      </c>
      <c r="H24" s="22">
        <v>47</v>
      </c>
      <c r="I24" s="20">
        <v>37</v>
      </c>
      <c r="J24" s="21">
        <v>44</v>
      </c>
      <c r="K24" s="22">
        <v>81</v>
      </c>
      <c r="L24" s="20">
        <v>15</v>
      </c>
      <c r="M24" s="21">
        <v>21</v>
      </c>
      <c r="N24" s="22">
        <v>36</v>
      </c>
      <c r="O24" s="20">
        <v>11</v>
      </c>
      <c r="P24" s="21">
        <v>18</v>
      </c>
      <c r="Q24" s="23">
        <v>29</v>
      </c>
      <c r="R24" s="20">
        <v>43</v>
      </c>
      <c r="S24" s="21">
        <v>50</v>
      </c>
      <c r="T24" s="22">
        <v>93</v>
      </c>
      <c r="U24" s="24">
        <v>0.38709677419354838</v>
      </c>
      <c r="V24" s="51">
        <v>37</v>
      </c>
    </row>
    <row r="25" spans="1:22" ht="15" customHeight="1" x14ac:dyDescent="0.15">
      <c r="A25" s="56"/>
      <c r="B25" s="19" t="s">
        <v>37</v>
      </c>
      <c r="C25" s="20">
        <v>10</v>
      </c>
      <c r="D25" s="21">
        <v>11</v>
      </c>
      <c r="E25" s="22">
        <v>21</v>
      </c>
      <c r="F25" s="20">
        <v>81</v>
      </c>
      <c r="G25" s="21">
        <v>87</v>
      </c>
      <c r="H25" s="22">
        <v>168</v>
      </c>
      <c r="I25" s="20">
        <v>112</v>
      </c>
      <c r="J25" s="21">
        <v>131</v>
      </c>
      <c r="K25" s="22">
        <v>243</v>
      </c>
      <c r="L25" s="20">
        <v>38</v>
      </c>
      <c r="M25" s="21">
        <v>52</v>
      </c>
      <c r="N25" s="22">
        <v>90</v>
      </c>
      <c r="O25" s="20">
        <v>33</v>
      </c>
      <c r="P25" s="21">
        <v>41</v>
      </c>
      <c r="Q25" s="23">
        <v>74</v>
      </c>
      <c r="R25" s="20">
        <v>129</v>
      </c>
      <c r="S25" s="21">
        <v>150</v>
      </c>
      <c r="T25" s="22">
        <v>279</v>
      </c>
      <c r="U25" s="24">
        <v>0.32258064516129031</v>
      </c>
      <c r="V25" s="51">
        <v>109</v>
      </c>
    </row>
    <row r="26" spans="1:22" ht="15" customHeight="1" x14ac:dyDescent="0.15">
      <c r="A26" s="56"/>
      <c r="B26" s="19" t="s">
        <v>38</v>
      </c>
      <c r="C26" s="20">
        <v>15</v>
      </c>
      <c r="D26" s="21">
        <v>19</v>
      </c>
      <c r="E26" s="22">
        <v>34</v>
      </c>
      <c r="F26" s="20">
        <v>80</v>
      </c>
      <c r="G26" s="21">
        <v>72</v>
      </c>
      <c r="H26" s="22">
        <v>152</v>
      </c>
      <c r="I26" s="20">
        <v>116</v>
      </c>
      <c r="J26" s="21">
        <v>138</v>
      </c>
      <c r="K26" s="22">
        <v>254</v>
      </c>
      <c r="L26" s="20">
        <v>43</v>
      </c>
      <c r="M26" s="21">
        <v>69</v>
      </c>
      <c r="N26" s="22">
        <v>112</v>
      </c>
      <c r="O26" s="20">
        <v>34</v>
      </c>
      <c r="P26" s="21">
        <v>54</v>
      </c>
      <c r="Q26" s="23">
        <v>88</v>
      </c>
      <c r="R26" s="20">
        <v>138</v>
      </c>
      <c r="S26" s="21">
        <v>160</v>
      </c>
      <c r="T26" s="22">
        <v>298</v>
      </c>
      <c r="U26" s="24">
        <v>0.37583892617449666</v>
      </c>
      <c r="V26" s="51">
        <v>116</v>
      </c>
    </row>
    <row r="27" spans="1:22" ht="15" customHeight="1" x14ac:dyDescent="0.15">
      <c r="A27" s="56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0</v>
      </c>
      <c r="H27" s="22">
        <v>0</v>
      </c>
      <c r="I27" s="20">
        <v>1</v>
      </c>
      <c r="J27" s="21">
        <v>1</v>
      </c>
      <c r="K27" s="22">
        <v>2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1</v>
      </c>
      <c r="T27" s="22">
        <v>2</v>
      </c>
      <c r="U27" s="24">
        <v>1</v>
      </c>
      <c r="V27" s="51">
        <v>1</v>
      </c>
    </row>
    <row r="28" spans="1:22" ht="15" customHeight="1" thickBot="1" x14ac:dyDescent="0.2">
      <c r="A28" s="56"/>
      <c r="B28" s="25" t="s">
        <v>40</v>
      </c>
      <c r="C28" s="26">
        <v>1</v>
      </c>
      <c r="D28" s="27">
        <v>0</v>
      </c>
      <c r="E28" s="28">
        <v>1</v>
      </c>
      <c r="F28" s="26">
        <v>9</v>
      </c>
      <c r="G28" s="27">
        <v>8</v>
      </c>
      <c r="H28" s="28">
        <v>17</v>
      </c>
      <c r="I28" s="26">
        <v>12</v>
      </c>
      <c r="J28" s="27">
        <v>9</v>
      </c>
      <c r="K28" s="28">
        <v>21</v>
      </c>
      <c r="L28" s="26">
        <v>4</v>
      </c>
      <c r="M28" s="27">
        <v>3</v>
      </c>
      <c r="N28" s="28">
        <v>7</v>
      </c>
      <c r="O28" s="26">
        <v>3</v>
      </c>
      <c r="P28" s="27">
        <v>2</v>
      </c>
      <c r="Q28" s="29">
        <v>5</v>
      </c>
      <c r="R28" s="26">
        <v>14</v>
      </c>
      <c r="S28" s="27">
        <v>11</v>
      </c>
      <c r="T28" s="28">
        <v>25</v>
      </c>
      <c r="U28" s="30">
        <v>0.28000000000000003</v>
      </c>
      <c r="V28" s="51">
        <v>11</v>
      </c>
    </row>
    <row r="29" spans="1:22" ht="15" customHeight="1" thickTop="1" x14ac:dyDescent="0.15">
      <c r="A29" s="57"/>
      <c r="B29" s="31" t="s">
        <v>41</v>
      </c>
      <c r="C29" s="32">
        <v>719</v>
      </c>
      <c r="D29" s="33">
        <v>707</v>
      </c>
      <c r="E29" s="34">
        <v>1426</v>
      </c>
      <c r="F29" s="32">
        <v>3534</v>
      </c>
      <c r="G29" s="33">
        <v>3597</v>
      </c>
      <c r="H29" s="34">
        <v>7131</v>
      </c>
      <c r="I29" s="32">
        <v>4983</v>
      </c>
      <c r="J29" s="33">
        <v>5884</v>
      </c>
      <c r="K29" s="34">
        <v>10867</v>
      </c>
      <c r="L29" s="32">
        <v>1725</v>
      </c>
      <c r="M29" s="35">
        <v>2539</v>
      </c>
      <c r="N29" s="36">
        <v>4264</v>
      </c>
      <c r="O29" s="37">
        <v>1210</v>
      </c>
      <c r="P29" s="33">
        <v>1899</v>
      </c>
      <c r="Q29" s="34">
        <v>3109</v>
      </c>
      <c r="R29" s="32">
        <v>5978</v>
      </c>
      <c r="S29" s="33">
        <v>6843</v>
      </c>
      <c r="T29" s="34">
        <v>12821</v>
      </c>
      <c r="U29" s="38">
        <v>0.33257936198424459</v>
      </c>
      <c r="V29" s="52">
        <v>6056</v>
      </c>
    </row>
    <row r="30" spans="1:22" ht="15" customHeight="1" x14ac:dyDescent="0.15">
      <c r="A30" s="56" t="s">
        <v>42</v>
      </c>
      <c r="B30" s="11" t="s">
        <v>43</v>
      </c>
      <c r="C30" s="12">
        <v>6</v>
      </c>
      <c r="D30" s="13">
        <v>5</v>
      </c>
      <c r="E30" s="14">
        <v>11</v>
      </c>
      <c r="F30" s="12">
        <v>67</v>
      </c>
      <c r="G30" s="13">
        <v>51</v>
      </c>
      <c r="H30" s="14">
        <v>118</v>
      </c>
      <c r="I30" s="12">
        <v>86</v>
      </c>
      <c r="J30" s="13">
        <v>90</v>
      </c>
      <c r="K30" s="14">
        <v>176</v>
      </c>
      <c r="L30" s="12">
        <v>28</v>
      </c>
      <c r="M30" s="13">
        <v>47</v>
      </c>
      <c r="N30" s="14">
        <v>75</v>
      </c>
      <c r="O30" s="12">
        <v>20</v>
      </c>
      <c r="P30" s="13">
        <v>37</v>
      </c>
      <c r="Q30" s="14">
        <v>57</v>
      </c>
      <c r="R30" s="39">
        <v>101</v>
      </c>
      <c r="S30" s="40">
        <v>103</v>
      </c>
      <c r="T30" s="40">
        <v>204</v>
      </c>
      <c r="U30" s="18">
        <v>0.36764705882352944</v>
      </c>
      <c r="V30" s="51">
        <v>77</v>
      </c>
    </row>
    <row r="31" spans="1:22" ht="15" customHeight="1" x14ac:dyDescent="0.15">
      <c r="A31" s="56"/>
      <c r="B31" s="19" t="s">
        <v>44</v>
      </c>
      <c r="C31" s="20">
        <v>5</v>
      </c>
      <c r="D31" s="21">
        <v>3</v>
      </c>
      <c r="E31" s="22">
        <v>8</v>
      </c>
      <c r="F31" s="20">
        <v>26</v>
      </c>
      <c r="G31" s="21">
        <v>18</v>
      </c>
      <c r="H31" s="22">
        <v>44</v>
      </c>
      <c r="I31" s="20">
        <v>30</v>
      </c>
      <c r="J31" s="21">
        <v>32</v>
      </c>
      <c r="K31" s="22">
        <v>62</v>
      </c>
      <c r="L31" s="20">
        <v>7</v>
      </c>
      <c r="M31" s="21">
        <v>14</v>
      </c>
      <c r="N31" s="22">
        <v>21</v>
      </c>
      <c r="O31" s="20">
        <v>4</v>
      </c>
      <c r="P31" s="21">
        <v>10</v>
      </c>
      <c r="Q31" s="22">
        <v>14</v>
      </c>
      <c r="R31" s="41">
        <v>38</v>
      </c>
      <c r="S31" s="23">
        <v>35</v>
      </c>
      <c r="T31" s="23">
        <v>73</v>
      </c>
      <c r="U31" s="24">
        <v>0.28767123287671231</v>
      </c>
      <c r="V31" s="51">
        <v>36</v>
      </c>
    </row>
    <row r="32" spans="1:22" ht="15" customHeight="1" x14ac:dyDescent="0.15">
      <c r="A32" s="56"/>
      <c r="B32" s="19" t="s">
        <v>45</v>
      </c>
      <c r="C32" s="20">
        <v>19</v>
      </c>
      <c r="D32" s="21">
        <v>15</v>
      </c>
      <c r="E32" s="22">
        <v>34</v>
      </c>
      <c r="F32" s="20">
        <v>77</v>
      </c>
      <c r="G32" s="21">
        <v>71</v>
      </c>
      <c r="H32" s="22">
        <v>148</v>
      </c>
      <c r="I32" s="20">
        <v>107</v>
      </c>
      <c r="J32" s="21">
        <v>121</v>
      </c>
      <c r="K32" s="22">
        <v>228</v>
      </c>
      <c r="L32" s="20">
        <v>35</v>
      </c>
      <c r="M32" s="21">
        <v>54</v>
      </c>
      <c r="N32" s="22">
        <v>89</v>
      </c>
      <c r="O32" s="20">
        <v>25</v>
      </c>
      <c r="P32" s="21">
        <v>41</v>
      </c>
      <c r="Q32" s="22">
        <v>66</v>
      </c>
      <c r="R32" s="41">
        <v>131</v>
      </c>
      <c r="S32" s="23">
        <v>140</v>
      </c>
      <c r="T32" s="23">
        <v>271</v>
      </c>
      <c r="U32" s="24">
        <v>0.32841328413284132</v>
      </c>
      <c r="V32" s="51">
        <v>109</v>
      </c>
    </row>
    <row r="33" spans="1:22" ht="15" customHeight="1" x14ac:dyDescent="0.15">
      <c r="A33" s="56"/>
      <c r="B33" s="19" t="s">
        <v>46</v>
      </c>
      <c r="C33" s="20">
        <v>46</v>
      </c>
      <c r="D33" s="21">
        <v>39</v>
      </c>
      <c r="E33" s="22">
        <v>85</v>
      </c>
      <c r="F33" s="20">
        <v>243</v>
      </c>
      <c r="G33" s="21">
        <v>250</v>
      </c>
      <c r="H33" s="22">
        <v>493</v>
      </c>
      <c r="I33" s="20">
        <v>327</v>
      </c>
      <c r="J33" s="21">
        <v>393</v>
      </c>
      <c r="K33" s="22">
        <v>720</v>
      </c>
      <c r="L33" s="20">
        <v>99</v>
      </c>
      <c r="M33" s="21">
        <v>154</v>
      </c>
      <c r="N33" s="22">
        <v>253</v>
      </c>
      <c r="O33" s="20">
        <v>66</v>
      </c>
      <c r="P33" s="21">
        <v>121</v>
      </c>
      <c r="Q33" s="22">
        <v>187</v>
      </c>
      <c r="R33" s="41">
        <v>388</v>
      </c>
      <c r="S33" s="23">
        <v>443</v>
      </c>
      <c r="T33" s="23">
        <v>831</v>
      </c>
      <c r="U33" s="24">
        <v>0.30445246690734057</v>
      </c>
      <c r="V33" s="51">
        <v>381</v>
      </c>
    </row>
    <row r="34" spans="1:22" ht="15" customHeight="1" x14ac:dyDescent="0.15">
      <c r="A34" s="56"/>
      <c r="B34" s="19" t="s">
        <v>47</v>
      </c>
      <c r="C34" s="20">
        <v>0</v>
      </c>
      <c r="D34" s="21">
        <v>0</v>
      </c>
      <c r="E34" s="22">
        <v>0</v>
      </c>
      <c r="F34" s="20">
        <v>1</v>
      </c>
      <c r="G34" s="21">
        <v>1</v>
      </c>
      <c r="H34" s="22">
        <v>2</v>
      </c>
      <c r="I34" s="20">
        <v>2</v>
      </c>
      <c r="J34" s="21">
        <v>3</v>
      </c>
      <c r="K34" s="22">
        <v>5</v>
      </c>
      <c r="L34" s="20">
        <v>1</v>
      </c>
      <c r="M34" s="21">
        <v>2</v>
      </c>
      <c r="N34" s="22">
        <v>3</v>
      </c>
      <c r="O34" s="20">
        <v>1</v>
      </c>
      <c r="P34" s="21">
        <v>1</v>
      </c>
      <c r="Q34" s="22">
        <v>2</v>
      </c>
      <c r="R34" s="41">
        <v>2</v>
      </c>
      <c r="S34" s="23">
        <v>3</v>
      </c>
      <c r="T34" s="23">
        <v>5</v>
      </c>
      <c r="U34" s="24">
        <v>0.6</v>
      </c>
      <c r="V34" s="51">
        <v>2</v>
      </c>
    </row>
    <row r="35" spans="1:22" ht="15" customHeight="1" x14ac:dyDescent="0.15">
      <c r="A35" s="56"/>
      <c r="B35" s="19" t="s">
        <v>48</v>
      </c>
      <c r="C35" s="20">
        <v>55</v>
      </c>
      <c r="D35" s="21">
        <v>62</v>
      </c>
      <c r="E35" s="22">
        <v>117</v>
      </c>
      <c r="F35" s="20">
        <v>134</v>
      </c>
      <c r="G35" s="21">
        <v>217</v>
      </c>
      <c r="H35" s="22">
        <v>351</v>
      </c>
      <c r="I35" s="20">
        <v>161</v>
      </c>
      <c r="J35" s="21">
        <v>245</v>
      </c>
      <c r="K35" s="22">
        <v>406</v>
      </c>
      <c r="L35" s="20">
        <v>40</v>
      </c>
      <c r="M35" s="21">
        <v>51</v>
      </c>
      <c r="N35" s="22">
        <v>91</v>
      </c>
      <c r="O35" s="20">
        <v>25</v>
      </c>
      <c r="P35" s="21">
        <v>40</v>
      </c>
      <c r="Q35" s="22">
        <v>65</v>
      </c>
      <c r="R35" s="41">
        <v>229</v>
      </c>
      <c r="S35" s="23">
        <v>330</v>
      </c>
      <c r="T35" s="23">
        <v>559</v>
      </c>
      <c r="U35" s="24">
        <v>0.16279069767441862</v>
      </c>
      <c r="V35" s="51">
        <v>243</v>
      </c>
    </row>
    <row r="36" spans="1:22" ht="15" customHeight="1" x14ac:dyDescent="0.15">
      <c r="A36" s="56"/>
      <c r="B36" s="19" t="s">
        <v>49</v>
      </c>
      <c r="C36" s="20">
        <v>40</v>
      </c>
      <c r="D36" s="21">
        <v>30</v>
      </c>
      <c r="E36" s="22">
        <v>70</v>
      </c>
      <c r="F36" s="20">
        <v>165</v>
      </c>
      <c r="G36" s="21">
        <v>162</v>
      </c>
      <c r="H36" s="22">
        <v>327</v>
      </c>
      <c r="I36" s="20">
        <v>226</v>
      </c>
      <c r="J36" s="21">
        <v>269</v>
      </c>
      <c r="K36" s="22">
        <v>495</v>
      </c>
      <c r="L36" s="20">
        <v>75</v>
      </c>
      <c r="M36" s="21">
        <v>120</v>
      </c>
      <c r="N36" s="22">
        <v>195</v>
      </c>
      <c r="O36" s="20">
        <v>46</v>
      </c>
      <c r="P36" s="21">
        <v>94</v>
      </c>
      <c r="Q36" s="22">
        <v>140</v>
      </c>
      <c r="R36" s="41">
        <v>280</v>
      </c>
      <c r="S36" s="23">
        <v>312</v>
      </c>
      <c r="T36" s="23">
        <v>592</v>
      </c>
      <c r="U36" s="24">
        <v>0.32939189189189189</v>
      </c>
      <c r="V36" s="51">
        <v>265</v>
      </c>
    </row>
    <row r="37" spans="1:22" ht="15" customHeight="1" x14ac:dyDescent="0.15">
      <c r="A37" s="56"/>
      <c r="B37" s="19" t="s">
        <v>50</v>
      </c>
      <c r="C37" s="20">
        <v>10</v>
      </c>
      <c r="D37" s="21">
        <v>9</v>
      </c>
      <c r="E37" s="22">
        <v>19</v>
      </c>
      <c r="F37" s="20">
        <v>105</v>
      </c>
      <c r="G37" s="21">
        <v>106</v>
      </c>
      <c r="H37" s="22">
        <v>211</v>
      </c>
      <c r="I37" s="20">
        <v>153</v>
      </c>
      <c r="J37" s="21">
        <v>171</v>
      </c>
      <c r="K37" s="22">
        <v>324</v>
      </c>
      <c r="L37" s="20">
        <v>54</v>
      </c>
      <c r="M37" s="21">
        <v>77</v>
      </c>
      <c r="N37" s="22">
        <v>131</v>
      </c>
      <c r="O37" s="20">
        <v>37</v>
      </c>
      <c r="P37" s="21">
        <v>64</v>
      </c>
      <c r="Q37" s="22">
        <v>101</v>
      </c>
      <c r="R37" s="41">
        <v>169</v>
      </c>
      <c r="S37" s="23">
        <v>192</v>
      </c>
      <c r="T37" s="23">
        <v>361</v>
      </c>
      <c r="U37" s="24">
        <v>0.36288088642659277</v>
      </c>
      <c r="V37" s="51">
        <v>158</v>
      </c>
    </row>
    <row r="38" spans="1:22" ht="15" customHeight="1" x14ac:dyDescent="0.15">
      <c r="A38" s="56"/>
      <c r="B38" s="19" t="s">
        <v>51</v>
      </c>
      <c r="C38" s="20">
        <v>22</v>
      </c>
      <c r="D38" s="21">
        <v>12</v>
      </c>
      <c r="E38" s="22">
        <v>34</v>
      </c>
      <c r="F38" s="20">
        <v>116</v>
      </c>
      <c r="G38" s="21">
        <v>95</v>
      </c>
      <c r="H38" s="22">
        <v>211</v>
      </c>
      <c r="I38" s="20">
        <v>164</v>
      </c>
      <c r="J38" s="21">
        <v>160</v>
      </c>
      <c r="K38" s="22">
        <v>324</v>
      </c>
      <c r="L38" s="20">
        <v>54</v>
      </c>
      <c r="M38" s="21">
        <v>68</v>
      </c>
      <c r="N38" s="22">
        <v>122</v>
      </c>
      <c r="O38" s="20">
        <v>33</v>
      </c>
      <c r="P38" s="21">
        <v>49</v>
      </c>
      <c r="Q38" s="22">
        <v>82</v>
      </c>
      <c r="R38" s="41">
        <v>192</v>
      </c>
      <c r="S38" s="23">
        <v>175</v>
      </c>
      <c r="T38" s="23">
        <v>367</v>
      </c>
      <c r="U38" s="24">
        <v>0.33242506811989103</v>
      </c>
      <c r="V38" s="51">
        <v>161</v>
      </c>
    </row>
    <row r="39" spans="1:22" ht="15" customHeight="1" x14ac:dyDescent="0.15">
      <c r="A39" s="56"/>
      <c r="B39" s="19" t="s">
        <v>52</v>
      </c>
      <c r="C39" s="20">
        <v>33</v>
      </c>
      <c r="D39" s="21">
        <v>31</v>
      </c>
      <c r="E39" s="22">
        <v>64</v>
      </c>
      <c r="F39" s="20">
        <v>177</v>
      </c>
      <c r="G39" s="21">
        <v>149</v>
      </c>
      <c r="H39" s="22">
        <v>326</v>
      </c>
      <c r="I39" s="20">
        <v>234</v>
      </c>
      <c r="J39" s="21">
        <v>234</v>
      </c>
      <c r="K39" s="22">
        <v>468</v>
      </c>
      <c r="L39" s="20">
        <v>79</v>
      </c>
      <c r="M39" s="21">
        <v>98</v>
      </c>
      <c r="N39" s="22">
        <v>177</v>
      </c>
      <c r="O39" s="20">
        <v>56</v>
      </c>
      <c r="P39" s="21">
        <v>67</v>
      </c>
      <c r="Q39" s="22">
        <v>123</v>
      </c>
      <c r="R39" s="41">
        <v>289</v>
      </c>
      <c r="S39" s="23">
        <v>278</v>
      </c>
      <c r="T39" s="23">
        <v>567</v>
      </c>
      <c r="U39" s="24">
        <v>0.31216931216931215</v>
      </c>
      <c r="V39" s="51">
        <v>218</v>
      </c>
    </row>
    <row r="40" spans="1:22" ht="15" customHeight="1" x14ac:dyDescent="0.15">
      <c r="A40" s="56"/>
      <c r="B40" s="19" t="s">
        <v>53</v>
      </c>
      <c r="C40" s="20">
        <v>9</v>
      </c>
      <c r="D40" s="21">
        <v>9</v>
      </c>
      <c r="E40" s="22">
        <v>18</v>
      </c>
      <c r="F40" s="20">
        <v>59</v>
      </c>
      <c r="G40" s="21">
        <v>49</v>
      </c>
      <c r="H40" s="22">
        <v>108</v>
      </c>
      <c r="I40" s="20">
        <v>68</v>
      </c>
      <c r="J40" s="21">
        <v>68</v>
      </c>
      <c r="K40" s="22">
        <v>136</v>
      </c>
      <c r="L40" s="20">
        <v>19</v>
      </c>
      <c r="M40" s="21">
        <v>23</v>
      </c>
      <c r="N40" s="22">
        <v>42</v>
      </c>
      <c r="O40" s="20">
        <v>11</v>
      </c>
      <c r="P40" s="21">
        <v>13</v>
      </c>
      <c r="Q40" s="22">
        <v>24</v>
      </c>
      <c r="R40" s="41">
        <v>87</v>
      </c>
      <c r="S40" s="23">
        <v>81</v>
      </c>
      <c r="T40" s="23">
        <v>168</v>
      </c>
      <c r="U40" s="24">
        <v>0.25</v>
      </c>
      <c r="V40" s="51">
        <v>55</v>
      </c>
    </row>
    <row r="41" spans="1:22" ht="15" customHeight="1" x14ac:dyDescent="0.15">
      <c r="A41" s="56"/>
      <c r="B41" s="19" t="s">
        <v>54</v>
      </c>
      <c r="C41" s="20">
        <v>4</v>
      </c>
      <c r="D41" s="21">
        <v>7</v>
      </c>
      <c r="E41" s="22">
        <v>11</v>
      </c>
      <c r="F41" s="20">
        <v>48</v>
      </c>
      <c r="G41" s="21">
        <v>37</v>
      </c>
      <c r="H41" s="22">
        <v>85</v>
      </c>
      <c r="I41" s="20">
        <v>61</v>
      </c>
      <c r="J41" s="21">
        <v>58</v>
      </c>
      <c r="K41" s="22">
        <v>119</v>
      </c>
      <c r="L41" s="20">
        <v>20</v>
      </c>
      <c r="M41" s="21">
        <v>27</v>
      </c>
      <c r="N41" s="22">
        <v>47</v>
      </c>
      <c r="O41" s="20">
        <v>13</v>
      </c>
      <c r="P41" s="21">
        <v>18</v>
      </c>
      <c r="Q41" s="22">
        <v>31</v>
      </c>
      <c r="R41" s="41">
        <v>72</v>
      </c>
      <c r="S41" s="23">
        <v>71</v>
      </c>
      <c r="T41" s="23">
        <v>143</v>
      </c>
      <c r="U41" s="24">
        <v>0.32867132867132864</v>
      </c>
      <c r="V41" s="51">
        <v>52</v>
      </c>
    </row>
    <row r="42" spans="1:22" ht="15" customHeight="1" x14ac:dyDescent="0.15">
      <c r="A42" s="56"/>
      <c r="B42" s="19" t="s">
        <v>55</v>
      </c>
      <c r="C42" s="20">
        <v>0</v>
      </c>
      <c r="D42" s="21">
        <v>0</v>
      </c>
      <c r="E42" s="22">
        <v>0</v>
      </c>
      <c r="F42" s="20">
        <v>8</v>
      </c>
      <c r="G42" s="21">
        <v>8</v>
      </c>
      <c r="H42" s="22">
        <v>16</v>
      </c>
      <c r="I42" s="20">
        <v>12</v>
      </c>
      <c r="J42" s="21">
        <v>15</v>
      </c>
      <c r="K42" s="22">
        <v>27</v>
      </c>
      <c r="L42" s="20">
        <v>6</v>
      </c>
      <c r="M42" s="21">
        <v>9</v>
      </c>
      <c r="N42" s="22">
        <v>15</v>
      </c>
      <c r="O42" s="20">
        <v>4</v>
      </c>
      <c r="P42" s="21">
        <v>6</v>
      </c>
      <c r="Q42" s="22">
        <v>10</v>
      </c>
      <c r="R42" s="41">
        <v>14</v>
      </c>
      <c r="S42" s="23">
        <v>17</v>
      </c>
      <c r="T42" s="23">
        <v>31</v>
      </c>
      <c r="U42" s="24">
        <v>0.4838709677419355</v>
      </c>
      <c r="V42" s="51">
        <v>13</v>
      </c>
    </row>
    <row r="43" spans="1:22" ht="15" customHeight="1" thickBot="1" x14ac:dyDescent="0.2">
      <c r="A43" s="56"/>
      <c r="B43" s="25" t="s">
        <v>56</v>
      </c>
      <c r="C43" s="26">
        <v>0</v>
      </c>
      <c r="D43" s="27">
        <v>1</v>
      </c>
      <c r="E43" s="28">
        <v>1</v>
      </c>
      <c r="F43" s="26">
        <v>5</v>
      </c>
      <c r="G43" s="27">
        <v>3</v>
      </c>
      <c r="H43" s="28">
        <v>8</v>
      </c>
      <c r="I43" s="26">
        <v>5</v>
      </c>
      <c r="J43" s="27">
        <v>5</v>
      </c>
      <c r="K43" s="28">
        <v>10</v>
      </c>
      <c r="L43" s="26">
        <v>0</v>
      </c>
      <c r="M43" s="27">
        <v>2</v>
      </c>
      <c r="N43" s="28">
        <v>2</v>
      </c>
      <c r="O43" s="26">
        <v>0</v>
      </c>
      <c r="P43" s="27">
        <v>2</v>
      </c>
      <c r="Q43" s="28">
        <v>2</v>
      </c>
      <c r="R43" s="42">
        <v>5</v>
      </c>
      <c r="S43" s="29">
        <v>6</v>
      </c>
      <c r="T43" s="29">
        <v>11</v>
      </c>
      <c r="U43" s="30">
        <v>0.18181818181818182</v>
      </c>
      <c r="V43" s="51">
        <v>4</v>
      </c>
    </row>
    <row r="44" spans="1:22" ht="15" customHeight="1" thickTop="1" x14ac:dyDescent="0.15">
      <c r="A44" s="57"/>
      <c r="B44" s="31" t="s">
        <v>41</v>
      </c>
      <c r="C44" s="37">
        <v>249</v>
      </c>
      <c r="D44" s="33">
        <v>223</v>
      </c>
      <c r="E44" s="43">
        <v>472</v>
      </c>
      <c r="F44" s="37">
        <v>1231</v>
      </c>
      <c r="G44" s="33">
        <v>1217</v>
      </c>
      <c r="H44" s="43">
        <v>2448</v>
      </c>
      <c r="I44" s="37">
        <v>1636</v>
      </c>
      <c r="J44" s="33">
        <v>1864</v>
      </c>
      <c r="K44" s="43">
        <v>3500</v>
      </c>
      <c r="L44" s="37">
        <v>517</v>
      </c>
      <c r="M44" s="33">
        <v>746</v>
      </c>
      <c r="N44" s="43">
        <v>1263</v>
      </c>
      <c r="O44" s="37">
        <v>341</v>
      </c>
      <c r="P44" s="33">
        <v>563</v>
      </c>
      <c r="Q44" s="43">
        <v>904</v>
      </c>
      <c r="R44" s="44">
        <v>1997</v>
      </c>
      <c r="S44" s="33">
        <v>2186</v>
      </c>
      <c r="T44" s="43">
        <v>4183</v>
      </c>
      <c r="U44" s="38">
        <v>0.30193640927563947</v>
      </c>
      <c r="V44" s="52">
        <v>1774</v>
      </c>
    </row>
    <row r="45" spans="1:22" ht="15" customHeight="1" thickBot="1" x14ac:dyDescent="0.2">
      <c r="A45" s="58" t="s">
        <v>57</v>
      </c>
      <c r="B45" s="59"/>
      <c r="C45" s="45">
        <v>968</v>
      </c>
      <c r="D45" s="46">
        <v>930</v>
      </c>
      <c r="E45" s="47">
        <v>1898</v>
      </c>
      <c r="F45" s="45">
        <v>4765</v>
      </c>
      <c r="G45" s="46">
        <v>4814</v>
      </c>
      <c r="H45" s="47">
        <v>9579</v>
      </c>
      <c r="I45" s="45">
        <v>6619</v>
      </c>
      <c r="J45" s="46">
        <v>7748</v>
      </c>
      <c r="K45" s="47">
        <v>14367</v>
      </c>
      <c r="L45" s="45">
        <v>2242</v>
      </c>
      <c r="M45" s="46">
        <v>3285</v>
      </c>
      <c r="N45" s="47">
        <v>5527</v>
      </c>
      <c r="O45" s="45">
        <v>1551</v>
      </c>
      <c r="P45" s="46">
        <v>2462</v>
      </c>
      <c r="Q45" s="47">
        <v>4013</v>
      </c>
      <c r="R45" s="48">
        <v>7975</v>
      </c>
      <c r="S45" s="46">
        <v>9029</v>
      </c>
      <c r="T45" s="47">
        <v>17004</v>
      </c>
      <c r="U45" s="49">
        <v>0.32504116678428607</v>
      </c>
      <c r="V45" s="53">
        <v>7830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9055118110236221" right="0.70866141732283472" top="0.74803149606299213" bottom="0.35433070866141736" header="0.31496062992125984" footer="0.11811023622047245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5月1日</vt:lpstr>
      <vt:lpstr>6月1日 </vt:lpstr>
      <vt:lpstr>7月1日 </vt:lpstr>
      <vt:lpstr>８月1日</vt:lpstr>
      <vt:lpstr>9月1日 </vt:lpstr>
      <vt:lpstr>10月1日 </vt:lpstr>
      <vt:lpstr>11月1日 </vt:lpstr>
      <vt:lpstr>12月1日</vt:lpstr>
      <vt:lpstr>1月1日</vt:lpstr>
      <vt:lpstr>2月1日</vt:lpstr>
      <vt:lpstr>3月1日</vt:lpstr>
      <vt:lpstr>4月1日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2017-07-12T00:48:38Z</dcterms:modified>
</cp:coreProperties>
</file>